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Summary" sheetId="1" r:id="rId3"/>
    <sheet state="visible" name="Dataset1" sheetId="2" r:id="rId4"/>
    <sheet state="visible" name="Dataset2" sheetId="3" r:id="rId5"/>
  </sheets>
  <definedNames/>
  <calcPr/>
</workbook>
</file>

<file path=xl/sharedStrings.xml><?xml version="1.0" encoding="utf-8"?>
<sst xmlns="http://schemas.openxmlformats.org/spreadsheetml/2006/main" count="46" uniqueCount="45">
  <si>
    <t>All Web Site Data</t>
  </si>
  <si>
    <t>Top Events</t>
  </si>
  <si>
    <t>20171120-20171204</t>
  </si>
  <si>
    <t>Links to data:</t>
  </si>
  <si>
    <t>Event Label</t>
  </si>
  <si>
    <t>Total Events</t>
  </si>
  <si>
    <t>Unique Events</t>
  </si>
  <si>
    <t>Event Value</t>
  </si>
  <si>
    <t>Avg. Value</t>
  </si>
  <si>
    <t>Hero - Making moves</t>
  </si>
  <si>
    <t>Hero - The gift of growth</t>
  </si>
  <si>
    <t>Hero - Emotional rescue</t>
  </si>
  <si>
    <t>Hero - Bringing stories to life</t>
  </si>
  <si>
    <t>Hero - A smooth start</t>
  </si>
  <si>
    <t>Campaign - Powered by passion</t>
  </si>
  <si>
    <t>Fact - The Hilberry Theatre is the nation’s first and longest-running university graduate repertory theatre.</t>
  </si>
  <si>
    <t>Event - Register for classes</t>
  </si>
  <si>
    <t>News - The construction of the Mike Ilitch School of Business building is halfway complete</t>
  </si>
  <si>
    <t>Featured Event - Striking a blow against apartheid: How union dockworkers in San Francisco supported the struggle</t>
  </si>
  <si>
    <t>News - Wayne State to continue 30 percent spring/summer tuition discount</t>
  </si>
  <si>
    <t>Featured Event - CFPCA students, staff and alumni will engage the community with events, activities and performances.</t>
  </si>
  <si>
    <t>News - New study further supports use of progesterone to fight preterm birth</t>
  </si>
  <si>
    <t>Fact - The Reuther Library contains more than 75,000 linear feet of archival holdings.</t>
  </si>
  <si>
    <t>News - Wayne State and Cisco team up to accelerate digital manufacturing</t>
  </si>
  <si>
    <t>Event - Public Planetarium show</t>
  </si>
  <si>
    <t>News - President M. Roy Wilson installed as new board chair of the Association of American Medical Colleges</t>
  </si>
  <si>
    <t>Fact - Wayne State hosts nearly 200 student performances, showcases and exhibits annually.</t>
  </si>
  <si>
    <t>News - Undergrad sport and entertainment management class to be offered in winter 2018</t>
  </si>
  <si>
    <t>Event - International Coffee Hour</t>
  </si>
  <si>
    <t>News - Beyond the News: Assoc. dean examines relationship between chronic pain and romance</t>
  </si>
  <si>
    <t>Event - Science under the dome - December 13</t>
  </si>
  <si>
    <t>Event - Danosi Open fencing competition</t>
  </si>
  <si>
    <t>Event - Water at Wayne Seminar</t>
  </si>
  <si>
    <t>Event - Mondays at the Max jazz big band</t>
  </si>
  <si>
    <t>Event - Warrior Basketball vs. Grand Valley</t>
  </si>
  <si>
    <t>Event - Warriors versus UM Dearborn</t>
  </si>
  <si>
    <t>Event - OMVAE monthly informational meeting</t>
  </si>
  <si>
    <t>Campaign - Driven to make a difference</t>
  </si>
  <si>
    <t>Fact - TechTown has served 1,465 companies since 2007.</t>
  </si>
  <si>
    <t>Hero - Büyümenin hediyesi</t>
  </si>
  <si>
    <t>Hero - Define your destiny</t>
  </si>
  <si>
    <t>Hero - Làm di chuyển</t>
  </si>
  <si>
    <t>Hero - Powered by passion</t>
  </si>
  <si>
    <t>Hero - ストーリーを生きる</t>
  </si>
  <si>
    <t>Day Index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</si>
</sst>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" x14ac:knownFonts="1">
    <font>
      <sz val="12.0"/>
      <name val="Arial"/>
      <family val="1"/>
      <scheme val="minor"/>
    </font>
  </fonts>
  <fills count="2">
    <fill>
      <patternFill patternType="none"/>
    </fill>
    <fill>
      <patternFill patternType="lightGray"/>
    </fill>
  </fills>
  <borders count="1">
    <border>
      <left/>
      <right/>
      <top/>
      <bottom/>
      <diagonal/>
    </border>
  </borders>
  <cellXfs count="4">
    <xf borderId="0" fillId="0" fontId="0" numFmtId="0"/>
    <xf borderId="0" fillId="0" fontId="0" numFmtId="2" applyNumberFormat="1"/>
    <xf borderId="0" fillId="0" fontId="0" numFmtId="10" applyNumberFormat="1"/>
    <xf borderId="0" fillId="0" fontId="0" numFmtId="14" applyNumberFormat="1"/>
  </cellXfs>
  <tableStyles count="0" defaultPivotStyle="PivotStyleMedium4" defaultTableStyle="TableStyleMedium9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0</v>
      </c>
    </row>
    <row>
      <c r="A2" t="s">
        <v>1</v>
      </c>
    </row>
    <row>
      <c r="A3" t="s">
        <v>2</v>
      </c>
    </row>
    <row/>
    <row>
      <c r="A5" t="s">
        <v>3</v>
      </c>
    </row>
    <row>
      <c r="A6" t="str">
        <f>HYPERLINK("#'Dataset1'!A1", "Dataset1")</f>
      </c>
    </row>
    <row>
      <c r="A7" t="str">
        <f>HYPERLINK("#'Dataset2'!A1", "Dataset2")</f>
      </c>
    </row>
  </sheetData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</v>
      </c>
      <c r="B1" t="s">
        <v>5</v>
      </c>
      <c r="C1" t="s">
        <v>6</v>
      </c>
      <c r="D1" t="s">
        <v>7</v>
      </c>
      <c r="E1" t="s">
        <v>8</v>
      </c>
    </row>
    <row>
      <c r="A2" t="s">
        <v>9</v>
      </c>
      <c r="B2">
        <v>537.0</v>
      </c>
      <c r="C2">
        <v>452.0</v>
      </c>
      <c r="D2">
        <v>0.0</v>
      </c>
      <c r="E2" s="1">
        <v>0.0</v>
      </c>
    </row>
    <row>
      <c r="A3" t="s">
        <v>10</v>
      </c>
      <c r="B3">
        <v>477.0</v>
      </c>
      <c r="C3">
        <v>428.0</v>
      </c>
      <c r="D3">
        <v>0.0</v>
      </c>
      <c r="E3" s="1">
        <v>0.0</v>
      </c>
    </row>
    <row>
      <c r="A4" t="s">
        <v>11</v>
      </c>
      <c r="B4">
        <v>473.0</v>
      </c>
      <c r="C4">
        <v>431.0</v>
      </c>
      <c r="D4">
        <v>0.0</v>
      </c>
      <c r="E4" s="1">
        <v>0.0</v>
      </c>
    </row>
    <row>
      <c r="A5" t="s">
        <v>12</v>
      </c>
      <c r="B5">
        <v>466.0</v>
      </c>
      <c r="C5">
        <v>434.0</v>
      </c>
      <c r="D5">
        <v>0.0</v>
      </c>
      <c r="E5" s="1">
        <v>0.0</v>
      </c>
    </row>
    <row>
      <c r="A6" t="s">
        <v>13</v>
      </c>
      <c r="B6">
        <v>458.0</v>
      </c>
      <c r="C6">
        <v>435.0</v>
      </c>
      <c r="D6">
        <v>0.0</v>
      </c>
      <c r="E6" s="1">
        <v>0.0</v>
      </c>
    </row>
    <row>
      <c r="A7" t="s">
        <v>14</v>
      </c>
      <c r="B7">
        <v>318.0</v>
      </c>
      <c r="C7">
        <v>292.0</v>
      </c>
      <c r="D7">
        <v>0.0</v>
      </c>
      <c r="E7" s="1">
        <v>0.0</v>
      </c>
    </row>
    <row>
      <c r="A8" t="s">
        <v>15</v>
      </c>
      <c r="B8">
        <v>208.0</v>
      </c>
      <c r="C8">
        <v>71.0</v>
      </c>
      <c r="D8">
        <v>0.0</v>
      </c>
      <c r="E8" s="1">
        <v>0.0</v>
      </c>
    </row>
    <row>
      <c r="A9" t="s">
        <v>16</v>
      </c>
      <c r="B9">
        <v>105.0</v>
      </c>
      <c r="C9">
        <v>103.0</v>
      </c>
      <c r="D9">
        <v>0.0</v>
      </c>
      <c r="E9" s="1">
        <v>0.0</v>
      </c>
    </row>
    <row>
      <c r="A10" t="s">
        <v>17</v>
      </c>
      <c r="B10">
        <v>100.0</v>
      </c>
      <c r="C10">
        <v>97.0</v>
      </c>
      <c r="D10">
        <v>0.0</v>
      </c>
      <c r="E10" s="1">
        <v>0.0</v>
      </c>
    </row>
    <row>
      <c r="A11" t="s">
        <v>18</v>
      </c>
      <c r="B11">
        <v>90.0</v>
      </c>
      <c r="C11">
        <v>87.0</v>
      </c>
      <c r="D11">
        <v>0.0</v>
      </c>
      <c r="E11" s="1">
        <v>0.0</v>
      </c>
    </row>
    <row>
      <c r="A12" t="s">
        <v>19</v>
      </c>
      <c r="B12">
        <v>84.0</v>
      </c>
      <c r="C12">
        <v>82.0</v>
      </c>
      <c r="D12">
        <v>0.0</v>
      </c>
      <c r="E12" s="1">
        <v>0.0</v>
      </c>
    </row>
    <row>
      <c r="A13" t="s">
        <v>20</v>
      </c>
      <c r="B13">
        <v>80.0</v>
      </c>
      <c r="C13">
        <v>74.0</v>
      </c>
      <c r="D13">
        <v>0.0</v>
      </c>
      <c r="E13" s="1">
        <v>0.0</v>
      </c>
    </row>
    <row>
      <c r="A14" t="s">
        <v>21</v>
      </c>
      <c r="B14">
        <v>72.0</v>
      </c>
      <c r="C14">
        <v>65.0</v>
      </c>
      <c r="D14">
        <v>0.0</v>
      </c>
      <c r="E14" s="1">
        <v>0.0</v>
      </c>
    </row>
    <row>
      <c r="A15" t="s">
        <v>22</v>
      </c>
      <c r="B15">
        <v>69.0</v>
      </c>
      <c r="C15">
        <v>64.0</v>
      </c>
      <c r="D15">
        <v>0.0</v>
      </c>
      <c r="E15" s="1">
        <v>0.0</v>
      </c>
    </row>
    <row>
      <c r="A16" t="s">
        <v>23</v>
      </c>
      <c r="B16">
        <v>53.0</v>
      </c>
      <c r="C16">
        <v>52.0</v>
      </c>
      <c r="D16">
        <v>0.0</v>
      </c>
      <c r="E16" s="1">
        <v>0.0</v>
      </c>
    </row>
    <row>
      <c r="A17" t="s">
        <v>24</v>
      </c>
      <c r="B17">
        <v>50.0</v>
      </c>
      <c r="C17">
        <v>47.0</v>
      </c>
      <c r="D17">
        <v>0.0</v>
      </c>
      <c r="E17" s="1">
        <v>0.0</v>
      </c>
    </row>
    <row>
      <c r="A18" t="s">
        <v>25</v>
      </c>
      <c r="B18">
        <v>49.0</v>
      </c>
      <c r="C18">
        <v>48.0</v>
      </c>
      <c r="D18">
        <v>0.0</v>
      </c>
      <c r="E18" s="1">
        <v>0.0</v>
      </c>
    </row>
    <row>
      <c r="A19" t="s">
        <v>26</v>
      </c>
      <c r="B19">
        <v>45.0</v>
      </c>
      <c r="C19">
        <v>44.0</v>
      </c>
      <c r="D19">
        <v>0.0</v>
      </c>
      <c r="E19" s="1">
        <v>0.0</v>
      </c>
    </row>
    <row>
      <c r="A20" t="s">
        <v>27</v>
      </c>
      <c r="B20">
        <v>45.0</v>
      </c>
      <c r="C20">
        <v>43.0</v>
      </c>
      <c r="D20">
        <v>0.0</v>
      </c>
      <c r="E20" s="1">
        <v>0.0</v>
      </c>
    </row>
    <row>
      <c r="A21" t="s">
        <v>28</v>
      </c>
      <c r="B21">
        <v>43.0</v>
      </c>
      <c r="C21">
        <v>43.0</v>
      </c>
      <c r="D21">
        <v>0.0</v>
      </c>
      <c r="E21" s="1">
        <v>0.0</v>
      </c>
    </row>
    <row>
      <c r="A22" t="s">
        <v>29</v>
      </c>
      <c r="B22">
        <v>34.0</v>
      </c>
      <c r="C22">
        <v>34.0</v>
      </c>
      <c r="D22">
        <v>0.0</v>
      </c>
      <c r="E22" s="1">
        <v>0.0</v>
      </c>
    </row>
    <row>
      <c r="A23" t="s">
        <v>30</v>
      </c>
      <c r="B23">
        <v>24.0</v>
      </c>
      <c r="C23">
        <v>24.0</v>
      </c>
      <c r="D23">
        <v>0.0</v>
      </c>
      <c r="E23" s="1">
        <v>0.0</v>
      </c>
    </row>
    <row>
      <c r="A24" t="s">
        <v>31</v>
      </c>
      <c r="B24">
        <v>21.0</v>
      </c>
      <c r="C24">
        <v>21.0</v>
      </c>
      <c r="D24">
        <v>0.0</v>
      </c>
      <c r="E24" s="1">
        <v>0.0</v>
      </c>
    </row>
    <row>
      <c r="A25" t="s">
        <v>32</v>
      </c>
      <c r="B25">
        <v>21.0</v>
      </c>
      <c r="C25">
        <v>21.0</v>
      </c>
      <c r="D25">
        <v>0.0</v>
      </c>
      <c r="E25" s="1">
        <v>0.0</v>
      </c>
    </row>
    <row>
      <c r="A26" t="s">
        <v>33</v>
      </c>
      <c r="B26">
        <v>17.0</v>
      </c>
      <c r="C26">
        <v>16.0</v>
      </c>
      <c r="D26">
        <v>0.0</v>
      </c>
      <c r="E26" s="1">
        <v>0.0</v>
      </c>
    </row>
    <row>
      <c r="A27" t="s">
        <v>34</v>
      </c>
      <c r="B27">
        <v>15.0</v>
      </c>
      <c r="C27">
        <v>13.0</v>
      </c>
      <c r="D27">
        <v>0.0</v>
      </c>
      <c r="E27" s="1">
        <v>0.0</v>
      </c>
    </row>
    <row>
      <c r="A28" t="s">
        <v>35</v>
      </c>
      <c r="B28">
        <v>13.0</v>
      </c>
      <c r="C28">
        <v>13.0</v>
      </c>
      <c r="D28">
        <v>0.0</v>
      </c>
      <c r="E28" s="1">
        <v>0.0</v>
      </c>
    </row>
    <row>
      <c r="A29" t="s">
        <v>36</v>
      </c>
      <c r="B29">
        <v>9.0</v>
      </c>
      <c r="C29">
        <v>9.0</v>
      </c>
      <c r="D29">
        <v>0.0</v>
      </c>
      <c r="E29" s="1">
        <v>0.0</v>
      </c>
    </row>
    <row>
      <c r="A30" t="s">
        <v>37</v>
      </c>
      <c r="B30">
        <v>8.0</v>
      </c>
      <c r="C30">
        <v>8.0</v>
      </c>
      <c r="D30">
        <v>0.0</v>
      </c>
      <c r="E30" s="1">
        <v>0.0</v>
      </c>
    </row>
    <row>
      <c r="A31" t="s">
        <v>38</v>
      </c>
      <c r="B31">
        <v>1.0</v>
      </c>
      <c r="C31">
        <v>1.0</v>
      </c>
      <c r="D31">
        <v>0.0</v>
      </c>
      <c r="E31" s="1">
        <v>0.0</v>
      </c>
    </row>
    <row>
      <c r="A32" t="s">
        <v>39</v>
      </c>
      <c r="B32">
        <v>1.0</v>
      </c>
      <c r="C32">
        <v>1.0</v>
      </c>
      <c r="D32">
        <v>0.0</v>
      </c>
      <c r="E32" s="1">
        <v>0.0</v>
      </c>
    </row>
    <row>
      <c r="A33" t="s">
        <v>40</v>
      </c>
      <c r="B33">
        <v>1.0</v>
      </c>
      <c r="C33">
        <v>1.0</v>
      </c>
      <c r="D33">
        <v>0.0</v>
      </c>
      <c r="E33" s="1">
        <v>0.0</v>
      </c>
    </row>
    <row>
      <c r="A34" t="s">
        <v>41</v>
      </c>
      <c r="B34">
        <v>1.0</v>
      </c>
      <c r="C34">
        <v>1.0</v>
      </c>
      <c r="D34">
        <v>0.0</v>
      </c>
      <c r="E34" s="1">
        <v>0.0</v>
      </c>
    </row>
    <row>
      <c r="A35" t="s">
        <v>42</v>
      </c>
      <c r="B35">
        <v>1.0</v>
      </c>
      <c r="C35">
        <v>1.0</v>
      </c>
      <c r="D35">
        <v>0.0</v>
      </c>
      <c r="E35" s="1">
        <v>0.0</v>
      </c>
    </row>
    <row>
      <c r="A36" t="s">
        <v>43</v>
      </c>
      <c r="B36">
        <v>1.0</v>
      </c>
      <c r="C36">
        <v>1.0</v>
      </c>
      <c r="D36">
        <v>0.0</v>
      </c>
      <c r="E36" s="1">
        <v>0.0</v>
      </c>
    </row>
    <row>
      <c r="B37">
        <v>3990.0</v>
      </c>
      <c r="C37">
        <v>3557.0</v>
      </c>
      <c r="D37">
        <v>0.0</v>
      </c>
      <c r="E37" s="1">
        <v>0.0</v>
      </c>
    </row>
  </sheetData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Data>
    <row>
      <c r="A1" t="s">
        <v>44</v>
      </c>
      <c r="B1" t="s">
        <v>5</v>
      </c>
    </row>
    <row>
      <c r="A2" s="3">
        <v>43059</v>
      </c>
      <c r="B2">
        <v>3.0</v>
      </c>
    </row>
    <row>
      <c r="A3" s="3">
        <v>43060</v>
      </c>
      <c r="B3">
        <v>321.0</v>
      </c>
    </row>
    <row>
      <c r="A4" s="3">
        <v>43061</v>
      </c>
      <c r="B4">
        <v>248.0</v>
      </c>
    </row>
    <row>
      <c r="A5" s="3">
        <v>43062</v>
      </c>
      <c r="B5">
        <v>101.0</v>
      </c>
    </row>
    <row>
      <c r="A6" s="3">
        <v>43063</v>
      </c>
      <c r="B6">
        <v>132.0</v>
      </c>
    </row>
    <row>
      <c r="A7" s="3">
        <v>43064</v>
      </c>
      <c r="B7">
        <v>149.0</v>
      </c>
    </row>
    <row>
      <c r="A8" s="3">
        <v>43065</v>
      </c>
      <c r="B8">
        <v>190.0</v>
      </c>
    </row>
    <row>
      <c r="A9" s="3">
        <v>43066</v>
      </c>
      <c r="B9">
        <v>422.0</v>
      </c>
    </row>
    <row>
      <c r="A10" s="3">
        <v>43067</v>
      </c>
      <c r="B10">
        <v>429.0</v>
      </c>
    </row>
    <row>
      <c r="A11" s="3">
        <v>43068</v>
      </c>
      <c r="B11">
        <v>375.0</v>
      </c>
    </row>
    <row>
      <c r="A12" s="3">
        <v>43069</v>
      </c>
      <c r="B12">
        <v>491.0</v>
      </c>
    </row>
    <row>
      <c r="A13" s="3">
        <v>43070</v>
      </c>
      <c r="B13">
        <v>288.0</v>
      </c>
    </row>
    <row>
      <c r="A14" s="3">
        <v>43071</v>
      </c>
      <c r="B14">
        <v>273.0</v>
      </c>
    </row>
    <row>
      <c r="A15" s="3">
        <v>43072</v>
      </c>
      <c r="B15">
        <v>262.0</v>
      </c>
    </row>
    <row>
      <c r="A16" s="3">
        <v>43073</v>
      </c>
      <c r="B16">
        <v>306.0</v>
      </c>
    </row>
    <row>
      <c r="B17">
        <v>3990.0</v>
      </c>
    </row>
  </sheetData>
</worksheet>
</file>