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I:\Data\NSSE\2015\NSSE\"/>
    </mc:Choice>
  </mc:AlternateContent>
  <bookViews>
    <workbookView xWindow="13368" yWindow="41" windowWidth="15446" windowHeight="14577" tabRatio="736" activeTab="9"/>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<sst xmlns="http://schemas.openxmlformats.org/spreadsheetml/2006/main" count="1133" uniqueCount="252">
  <si>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</si>
  <si>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</si>
  <si>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</si>
  <si>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</si>
  <si>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</si>
  <si>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</si>
  <si>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</si>
  <si>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</si>
  <si>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</si>
  <si>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</si>
  <si>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</si>
  <si>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</si>
  <si>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</si>
  <si>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</si>
  <si>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</si>
  <si>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</si>
  <si>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</si>
  <si>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</si>
  <si>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</si>
  <si>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</si>
  <si>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</si>
  <si>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</si>
  <si>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</si>
  <si>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</si>
  <si>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</si>
  <si>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</si>
  <si>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</si>
  <si>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</si>
  <si>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</si>
  <si>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</si>
  <si>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</si>
  <si>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</si>
  <si>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</si>
  <si>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</si>
  <si>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</si>
  <si>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</si>
  <si>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</si>
  <si>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</si>
  <si>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</si>
  <si>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</si>
  <si>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</si>
  <si>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</si>
  <si>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</si>
  <si>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</si>
  <si>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</si>
  <si>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</si>
  <si>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</si>
  <si>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</si>
  <si>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</si>
  <si>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</si>
  <si>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</si>
  <si>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</si>
  <si>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</si>
  <si>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</si>
  <si>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</si>
  <si>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</si>
  <si>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</si>
  <si>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</si>
  <si>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</si>
  <si>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</si>
  <si>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</si>
  <si>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</si>
  <si>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</si>
  <si>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</si>
  <si>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</si>
  <si>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</si>
  <si>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</si>
  <si>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</si>
  <si>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</si>
  <si>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</si>
  <si>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</si>
  <si>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</si>
  <si>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</si>
  <si>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</si>
  <si>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</si>
  <si>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</si>
  <si>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</si>
  <si>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</si>
  <si>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</si>
  <si>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</si>
  <si>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</si>
  <si>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</si>
  <si>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</si>
  <si>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</si>
  <si>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</si>
  <si>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</si>
  <si>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</si>
  <si>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</si>
  <si>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</si>
  <si>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</si>
  <si>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</si>
  <si>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</si>
  <si>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</si>
  <si>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</si>
  <si>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</si>
  <si>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</si>
  <si>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</si>
  <si>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</si>
  <si>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</si>
  <si>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</si>
  <si>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</si>
  <si>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</si>
  <si>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</si>
  <si>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</si>
  <si>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</si>
  <si>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</si>
  <si>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</si>
  <si>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</si>
  <si>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</si>
  <si>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</si>
  <si>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</si>
  <si>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</si>
  <si>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</si>
  <si>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</si>
  <si>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</si>
  <si>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</si>
  <si>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</si>
  <si>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</si>
  <si>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</si>
  <si>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</si>
  <si>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</si>
  <si>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</si>
  <si>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</si>
  <si>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</si>
  <si>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</si>
  <si>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</si>
  <si>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</si>
  <si>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</si>
  <si>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</si>
  <si>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</si>
  <si>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</si>
  <si>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</si>
  <si>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</si>
  <si>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</si>
  <si>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</si>
  <si>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</si>
  <si>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</si>
  <si>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</si>
  <si>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</si>
  <si>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</si>
  <si>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</si>
  <si>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</si>
  <si>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</si>
  <si>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</si>
  <si>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</si>
  <si>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</si>
  <si>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</si>
  <si>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</si>
  <si>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</si>
  <si>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</si>
  <si>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</si>
  <si>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</si>
  <si>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</si>
  <si>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</si>
  <si>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</si>
  <si>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</si>
  <si>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</si>
  <si>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</si>
  <si>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</si>
  <si>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</si>
  <si>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</si>
  <si>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</si>
  <si>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</si>
  <si>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</si>
  <si>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</si>
  <si>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</si>
  <si>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</si>
  <si>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</si>
  <si>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</si>
  <si>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</si>
  <si>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</si>
  <si>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</si>
  <si>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</si>
  <si>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</si>
  <si>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</si>
  <si>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</si>
  <si>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</si>
  <si>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</si>
  <si>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</si>
  <si>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</si>
  <si>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</si>
  <si>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</si>
  <si>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</si>
  <si>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</si>
  <si>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</si>
  <si>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</si>
  <si>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</si>
  <si>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</si>
  <si>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</si>
  <si>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</si>
  <si>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</si>
  <si>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</si>
  <si>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t>Great Lakes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</si>
  <si>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</si>
  <si>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</si>
  <si>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</si>
  <si>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</si>
  <si>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</si>
  <si>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</si>
  <si>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</si>
  <si>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</si>
  <si>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</si>
  <si>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</si>
  <si>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</si>
  <si>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</si>
  <si>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NSSE 2015 
Engagement Indicators</t>
  </si>
  <si>
    <t>NSSE 2015 Engagement Indicators</t>
  </si>
  <si>
    <t>Comparisons of your students’ average scores on each EI with those of students at institutions whose average scores were in the top 50% and top 10% of 2014 and 2015 participating institutions.</t>
  </si>
  <si>
    <t>NSSE 2014 &amp; 2015</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</si>
  <si>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</si>
  <si>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</si>
  <si>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</si>
  <si>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</si>
  <si>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</si>
  <si>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</si>
  <si>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</si>
  <si>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</si>
  <si>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</si>
  <si>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</si>
  <si>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</si>
  <si>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Wayne State</t>
  </si>
  <si>
    <t>Wayne State University</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</si>
  <si>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</si>
  <si>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2014 and 2015 NSSE institutions, and 
    (b) institutions with average scores placing them in the top 10% of all 2014 and 2015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</si>
  <si>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</si>
  <si>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</si>
  <si>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</si>
  <si>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Notes: Results weighted by institution-reported sex and enrollment status (and institution size for comparison groups); Effect size: Mean difference divided by the pooled standard deviation; *</t>
    </r>
    <r>
      <rPr>
        <i/>
        <sz val="7"/>
        <rFont val="Times New Roman"/>
        <family val="1"/>
      </rPr>
      <t>p</t>
    </r>
    <r>
      <rPr>
        <sz val="7"/>
        <rFont val="Times New Roman"/>
        <family val="1"/>
      </rPr>
      <t xml:space="preserve"> &lt; .05, **</t>
    </r>
    <r>
      <rPr>
        <i/>
        <sz val="7"/>
        <rFont val="Times New Roman"/>
        <family val="1"/>
      </rPr>
      <t>p</t>
    </r>
    <r>
      <rPr>
        <sz val="7"/>
        <rFont val="Times New Roman"/>
        <family val="1"/>
      </rPr>
      <t xml:space="preserve"> &lt; .01, ***</t>
    </r>
    <r>
      <rPr>
        <i/>
        <sz val="7"/>
        <rFont val="Times New Roman"/>
        <family val="1"/>
      </rPr>
      <t>p</t>
    </r>
    <r>
      <rPr>
        <sz val="7"/>
        <rFont val="Times New Roman"/>
        <family val="1"/>
      </rPr>
      <t xml:space="preserve"> &lt; .001 (2-tailed).</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2014 
    and 2015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</si>
  <si>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</si>
  <si>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</si>
  <si>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</si>
  <si>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172644</t>
  </si>
  <si>
    <t>✓</t>
  </si>
  <si>
    <t/>
  </si>
  <si>
    <t>(N = 401)</t>
  </si>
  <si>
    <t>(N = 416)</t>
  </si>
  <si>
    <t>(N = 370)</t>
  </si>
  <si>
    <t>(N = 407)</t>
  </si>
  <si>
    <t>(N = 431)</t>
  </si>
  <si>
    <t>(N = 380)</t>
  </si>
  <si>
    <t>(N = 411)</t>
  </si>
  <si>
    <t>(N = 409)</t>
  </si>
  <si>
    <t>(N = 353)</t>
  </si>
  <si>
    <t>(N = 330)</t>
  </si>
  <si>
    <t>(N = 724)</t>
  </si>
  <si>
    <t>(N = 762)</t>
  </si>
  <si>
    <t>(N = 683)</t>
  </si>
  <si>
    <t>(N = 735)</t>
  </si>
  <si>
    <t>(N = 781)</t>
  </si>
  <si>
    <t>(N = 742)</t>
  </si>
  <si>
    <t>(N = 748)</t>
  </si>
  <si>
    <t>(N = 643)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</si>
</sst>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3"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Calibri"/>
      <family val="2"/>
      <scheme val="minor"/>
    </font>
    <font>
      <i/>
      <sz val="8"/>
      <color indexed="8"/>
      <name val="Myriad Pro"/>
      <family val="2"/>
    </font>
    <font>
      <sz val="4"/>
      <name val="Times New Roman"/>
      <family val="1"/>
    </font>
    <font>
      <vertAlign val="superscript"/>
      <sz val="9"/>
      <name val="Times New Roman"/>
      <family val="1"/>
    </font>
    <font>
      <i/>
      <sz val="8"/>
      <color indexed="8"/>
      <name val="Times New Roman"/>
      <family val="1"/>
    </font>
    <font>
      <b/>
      <sz val="10"/>
      <color theme="5"/>
      <name val="Times New Roman"/>
      <family val="1"/>
    </font>
    <font>
      <b/>
      <sz val="9"/>
      <color theme="5"/>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3" fillId="0" borderId="0"/>
    <xf numFmtId="0" fontId="128" fillId="0" borderId="0"/>
    <xf numFmtId="0" fontId="3" fillId="0" borderId="0"/>
    <xf numFmtId="0" fontId="3" fillId="0" borderId="0"/>
    <xf numFmtId="0" fontId="128" fillId="0" borderId="0"/>
    <xf numFmtId="0" fontId="128" fillId="0" borderId="0"/>
  </cellStyleXfs>
  <cellXfs count="458">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3" xfId="0" applyFill="1" applyBorder="1"/>
    <xf numFmtId="0" fontId="30" fillId="25" borderId="0" xfId="0" applyFont="1" applyFill="1" applyBorder="1" applyAlignment="1">
      <alignment horizontal="left" vertical="center"/>
    </xf>
    <xf numFmtId="0" fontId="45" fillId="25" borderId="0" xfId="0" applyFont="1" applyFill="1"/>
    <xf numFmtId="0" fontId="30" fillId="25" borderId="0" xfId="0" applyFont="1" applyFill="1" applyBorder="1" applyAlignment="1">
      <alignment horizontal="left"/>
    </xf>
    <xf numFmtId="0" fontId="30" fillId="0" borderId="0" xfId="0" applyFont="1" applyFill="1" applyBorder="1" applyAlignment="1">
      <alignment horizontal="left"/>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45" fillId="25" borderId="0" xfId="0" applyFont="1" applyFill="1" applyBorder="1"/>
    <xf numFmtId="0" fontId="0" fillId="0" borderId="0" xfId="0" applyBorder="1"/>
    <xf numFmtId="0" fontId="0" fillId="0" borderId="0" xfId="0" applyBorder="1" applyAlignment="1">
      <alignment vertical="center"/>
    </xf>
    <xf numFmtId="0" fontId="45" fillId="25" borderId="0" xfId="0" applyFont="1" applyFill="1" applyBorder="1" applyAlignment="1">
      <alignment vertical="center"/>
    </xf>
    <xf numFmtId="0" fontId="0" fillId="0" borderId="0" xfId="0" applyAlignment="1"/>
    <xf numFmtId="0" fontId="58" fillId="0" borderId="0" xfId="0" applyFont="1" applyFill="1"/>
    <xf numFmtId="0" fontId="59" fillId="0" borderId="0" xfId="0" applyFont="1" applyFill="1" applyAlignment="1">
      <alignment horizontal="center" wrapText="1"/>
    </xf>
    <xf numFmtId="1" fontId="61" fillId="0" borderId="13" xfId="0" applyNumberFormat="1" applyFont="1" applyFill="1" applyBorder="1" applyAlignment="1">
      <alignment horizontal="center" vertical="center" wrapText="1"/>
    </xf>
    <xf numFmtId="0" fontId="63" fillId="0" borderId="0" xfId="0" applyFont="1"/>
    <xf numFmtId="0" fontId="64" fillId="0" borderId="0" xfId="0" applyFont="1" applyFill="1" applyBorder="1" applyAlignment="1">
      <alignment horizontal="left" vertical="center"/>
    </xf>
    <xf numFmtId="0" fontId="64" fillId="0" borderId="0" xfId="0" applyFont="1" applyFill="1" applyBorder="1" applyAlignment="1">
      <alignment horizontal="right" vertical="center"/>
    </xf>
    <xf numFmtId="0" fontId="66" fillId="0" borderId="0" xfId="0" applyFont="1" applyFill="1" applyBorder="1" applyAlignment="1">
      <alignment horizontal="left" vertical="center"/>
    </xf>
    <xf numFmtId="0" fontId="67" fillId="0" borderId="0" xfId="0" applyFont="1" applyFill="1" applyBorder="1" applyAlignment="1">
      <alignment horizontal="left"/>
    </xf>
    <xf numFmtId="0" fontId="68" fillId="0" borderId="0" xfId="0" applyFont="1" applyFill="1" applyBorder="1" applyAlignment="1">
      <alignment horizontal="center" wrapText="1"/>
    </xf>
    <xf numFmtId="0" fontId="67" fillId="0" borderId="0" xfId="0" applyFont="1" applyFill="1"/>
    <xf numFmtId="0" fontId="71" fillId="0" borderId="0" xfId="0" applyFont="1" applyFill="1" applyBorder="1" applyAlignment="1">
      <alignment horizontal="left"/>
    </xf>
    <xf numFmtId="0" fontId="57" fillId="0" borderId="0" xfId="0" applyFont="1" applyFill="1" applyBorder="1" applyAlignment="1">
      <alignment horizontal="left"/>
    </xf>
    <xf numFmtId="0" fontId="73" fillId="0" borderId="0" xfId="0" applyFont="1" applyFill="1" applyBorder="1" applyAlignment="1">
      <alignment horizontal="center" wrapText="1"/>
    </xf>
    <xf numFmtId="0" fontId="35" fillId="0" borderId="0" xfId="0" applyFont="1" applyFill="1" applyBorder="1" applyAlignment="1">
      <alignment horizontal="left" vertical="center"/>
    </xf>
    <xf numFmtId="0" fontId="67" fillId="0" borderId="0" xfId="0" applyFont="1" applyFill="1" applyBorder="1" applyAlignment="1">
      <alignment horizontal="left" vertical="center"/>
    </xf>
    <xf numFmtId="0" fontId="67" fillId="25" borderId="0" xfId="0" applyFont="1" applyFill="1" applyBorder="1" applyAlignment="1">
      <alignment horizontal="left" vertical="center"/>
    </xf>
    <xf numFmtId="0" fontId="74" fillId="0" borderId="0" xfId="0" applyFont="1" applyFill="1" applyBorder="1" applyAlignment="1">
      <alignment horizontal="left" vertical="center"/>
    </xf>
    <xf numFmtId="0" fontId="66" fillId="0" borderId="0" xfId="0" applyFont="1" applyFill="1" applyBorder="1" applyAlignment="1">
      <alignment horizontal="left"/>
    </xf>
    <xf numFmtId="0" fontId="75" fillId="0" borderId="0" xfId="0" applyFont="1" applyFill="1" applyBorder="1" applyAlignment="1">
      <alignment horizontal="center"/>
    </xf>
    <xf numFmtId="0" fontId="76" fillId="0" borderId="0" xfId="0" applyFont="1" applyFill="1" applyBorder="1" applyAlignment="1">
      <alignment horizontal="left"/>
    </xf>
    <xf numFmtId="0" fontId="77" fillId="0" borderId="0" xfId="0" applyFont="1" applyFill="1" applyBorder="1" applyAlignment="1">
      <alignment horizontal="left"/>
    </xf>
    <xf numFmtId="0" fontId="78" fillId="0" borderId="0" xfId="0" applyFont="1" applyFill="1" applyBorder="1" applyAlignment="1">
      <alignment horizontal="left"/>
    </xf>
    <xf numFmtId="0" fontId="79" fillId="25" borderId="0" xfId="0" applyFont="1" applyFill="1" applyBorder="1" applyAlignment="1">
      <alignment horizontal="right"/>
    </xf>
    <xf numFmtId="0" fontId="79" fillId="0" borderId="0" xfId="0" applyFont="1" applyFill="1" applyBorder="1" applyAlignment="1">
      <alignment horizontal="right"/>
    </xf>
    <xf numFmtId="0" fontId="80" fillId="0" borderId="0" xfId="0" applyFont="1" applyFill="1" applyBorder="1" applyAlignment="1">
      <alignment horizontal="right" vertical="top"/>
    </xf>
    <xf numFmtId="0" fontId="81" fillId="0" borderId="0" xfId="0" applyFont="1" applyFill="1" applyBorder="1" applyAlignment="1">
      <alignment horizontal="left" vertical="top"/>
    </xf>
    <xf numFmtId="9" fontId="81" fillId="0" borderId="0" xfId="0" applyNumberFormat="1" applyFont="1" applyFill="1" applyBorder="1" applyAlignment="1">
      <alignment horizontal="left" vertical="top"/>
    </xf>
    <xf numFmtId="0" fontId="81" fillId="0" borderId="0" xfId="0" applyFont="1" applyAlignment="1">
      <alignment vertical="center"/>
    </xf>
    <xf numFmtId="9" fontId="81" fillId="0" borderId="0" xfId="0" applyNumberFormat="1" applyFont="1" applyFill="1" applyBorder="1" applyAlignment="1">
      <alignment horizontal="center" vertical="center"/>
    </xf>
    <xf numFmtId="9" fontId="81" fillId="25" borderId="0" xfId="0" applyNumberFormat="1" applyFont="1" applyFill="1" applyBorder="1" applyAlignment="1">
      <alignment horizontal="center" vertical="top"/>
    </xf>
    <xf numFmtId="0" fontId="82" fillId="25" borderId="0" xfId="0" applyFont="1" applyFill="1" applyBorder="1" applyAlignment="1">
      <alignment horizontal="center" vertical="center"/>
    </xf>
    <xf numFmtId="0" fontId="82" fillId="0" borderId="0" xfId="0" applyFont="1" applyFill="1" applyBorder="1" applyAlignment="1">
      <alignment horizontal="center" vertical="center"/>
    </xf>
    <xf numFmtId="9" fontId="81" fillId="25" borderId="0" xfId="0" applyNumberFormat="1" applyFont="1" applyFill="1" applyBorder="1" applyAlignment="1">
      <alignment horizontal="center" vertical="center"/>
    </xf>
    <xf numFmtId="0" fontId="81" fillId="0" borderId="0" xfId="0" applyFont="1" applyFill="1" applyBorder="1" applyAlignment="1">
      <alignment horizontal="left" vertical="center"/>
    </xf>
    <xf numFmtId="9" fontId="81" fillId="0" borderId="0" xfId="0" applyNumberFormat="1" applyFont="1" applyFill="1" applyBorder="1" applyAlignment="1">
      <alignment horizontal="left" vertical="center"/>
    </xf>
    <xf numFmtId="0" fontId="79" fillId="25" borderId="0" xfId="0" applyFont="1" applyFill="1" applyBorder="1" applyAlignment="1">
      <alignment horizontal="right" vertical="center"/>
    </xf>
    <xf numFmtId="0" fontId="79" fillId="0" borderId="0" xfId="0" applyFont="1" applyFill="1" applyBorder="1" applyAlignment="1">
      <alignment horizontal="right" vertical="center"/>
    </xf>
    <xf numFmtId="0" fontId="63" fillId="0" borderId="12" xfId="0" applyFont="1" applyBorder="1"/>
    <xf numFmtId="0" fontId="64" fillId="0" borderId="12" xfId="0" applyFont="1" applyFill="1" applyBorder="1" applyAlignment="1">
      <alignment horizontal="left" vertical="center"/>
    </xf>
    <xf numFmtId="0" fontId="65" fillId="0" borderId="12" xfId="0" applyFont="1" applyFill="1" applyBorder="1"/>
    <xf numFmtId="0" fontId="64" fillId="0" borderId="12" xfId="0" applyFont="1" applyFill="1" applyBorder="1" applyAlignment="1">
      <alignment horizontal="right" vertical="center"/>
    </xf>
    <xf numFmtId="0" fontId="80" fillId="0" borderId="0" xfId="0" applyFont="1" applyFill="1" applyBorder="1" applyAlignment="1">
      <alignment horizontal="right" vertical="center"/>
    </xf>
    <xf numFmtId="0" fontId="81" fillId="25" borderId="0" xfId="0" applyFont="1" applyFill="1" applyBorder="1" applyAlignment="1">
      <alignment vertical="center"/>
    </xf>
    <xf numFmtId="0" fontId="81" fillId="0" borderId="0" xfId="0" applyFont="1" applyBorder="1" applyAlignment="1">
      <alignment vertical="center"/>
    </xf>
    <xf numFmtId="9" fontId="74" fillId="0" borderId="0" xfId="0" applyNumberFormat="1" applyFont="1" applyFill="1" applyBorder="1" applyAlignment="1">
      <alignment horizontal="center" vertical="center"/>
    </xf>
    <xf numFmtId="0" fontId="76" fillId="0" borderId="0" xfId="0" applyFont="1" applyFill="1" applyBorder="1" applyAlignment="1">
      <alignment horizontal="left" vertical="center"/>
    </xf>
    <xf numFmtId="0" fontId="81" fillId="0" borderId="0" xfId="0" applyFont="1" applyFill="1" applyBorder="1" applyAlignment="1">
      <alignment horizontal="left" vertical="center" wrapText="1"/>
    </xf>
    <xf numFmtId="0" fontId="72" fillId="0" borderId="0" xfId="0" applyFont="1" applyFill="1" applyBorder="1" applyAlignment="1">
      <alignment horizontal="left"/>
    </xf>
    <xf numFmtId="0" fontId="67" fillId="0" borderId="0" xfId="0" applyFont="1" applyFill="1" applyBorder="1"/>
    <xf numFmtId="0" fontId="67" fillId="0" borderId="0" xfId="0" applyFont="1" applyFill="1" applyBorder="1" applyAlignment="1">
      <alignment horizontal="left"/>
    </xf>
    <xf numFmtId="0" fontId="2" fillId="0" borderId="0" xfId="0" applyFont="1" applyBorder="1"/>
    <xf numFmtId="0" fontId="90" fillId="24" borderId="0" xfId="0" applyFont="1" applyFill="1" applyBorder="1" applyAlignment="1">
      <alignment horizontal="left" vertical="center"/>
    </xf>
    <xf numFmtId="0" fontId="90" fillId="24" borderId="0" xfId="0" applyFont="1" applyFill="1" applyBorder="1" applyAlignment="1">
      <alignment horizontal="center" vertical="center"/>
    </xf>
    <xf numFmtId="0" fontId="57" fillId="24" borderId="0" xfId="0" applyFont="1" applyFill="1" applyBorder="1" applyAlignment="1">
      <alignment horizontal="left" vertical="top"/>
    </xf>
    <xf numFmtId="0" fontId="57" fillId="24" borderId="0" xfId="0" applyFont="1" applyFill="1" applyBorder="1" applyAlignment="1">
      <alignment horizontal="center"/>
    </xf>
    <xf numFmtId="0" fontId="91" fillId="24" borderId="0" xfId="0" applyFont="1" applyFill="1" applyBorder="1" applyAlignment="1">
      <alignment horizontal="center"/>
    </xf>
    <xf numFmtId="0" fontId="67" fillId="0" borderId="0" xfId="0" applyFont="1" applyBorder="1" applyAlignment="1"/>
    <xf numFmtId="0" fontId="92" fillId="24" borderId="0" xfId="0" applyFont="1" applyFill="1" applyBorder="1" applyAlignment="1">
      <alignment horizontal="center"/>
    </xf>
    <xf numFmtId="0" fontId="92"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6" fillId="24" borderId="18" xfId="0" applyFont="1" applyFill="1" applyBorder="1" applyAlignment="1">
      <alignment horizontal="center" vertical="center"/>
    </xf>
    <xf numFmtId="165" fontId="76" fillId="24" borderId="18" xfId="0" applyNumberFormat="1" applyFont="1" applyFill="1" applyBorder="1" applyAlignment="1">
      <alignment horizontal="center" vertical="center"/>
    </xf>
    <xf numFmtId="166" fontId="76" fillId="24" borderId="18" xfId="0" applyNumberFormat="1" applyFont="1" applyFill="1" applyBorder="1" applyAlignment="1">
      <alignment vertical="center"/>
    </xf>
    <xf numFmtId="168" fontId="76" fillId="24" borderId="18" xfId="0" applyNumberFormat="1" applyFont="1" applyFill="1" applyBorder="1" applyAlignment="1" applyProtection="1">
      <alignment horizontal="center" vertical="center"/>
      <protection locked="0"/>
    </xf>
    <xf numFmtId="0" fontId="81"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0" fontId="99" fillId="0" borderId="0" xfId="0" applyFont="1" applyFill="1" applyBorder="1"/>
    <xf numFmtId="0" fontId="67" fillId="0" borderId="13" xfId="0" applyFont="1" applyFill="1" applyBorder="1" applyAlignment="1"/>
    <xf numFmtId="0" fontId="58" fillId="0" borderId="13" xfId="0" applyFont="1" applyFill="1" applyBorder="1" applyAlignment="1"/>
    <xf numFmtId="1" fontId="61" fillId="0" borderId="13" xfId="0" applyNumberFormat="1" applyFont="1" applyFill="1" applyBorder="1" applyAlignment="1">
      <alignment horizontal="center" vertical="center"/>
    </xf>
    <xf numFmtId="0" fontId="58" fillId="0" borderId="0" xfId="0" applyFont="1" applyFill="1" applyAlignment="1"/>
    <xf numFmtId="0" fontId="57" fillId="25" borderId="0" xfId="0" applyFont="1" applyFill="1" applyBorder="1" applyAlignment="1">
      <alignment horizontal="left"/>
    </xf>
    <xf numFmtId="0" fontId="76" fillId="0" borderId="18" xfId="0" applyFont="1" applyFill="1" applyBorder="1" applyAlignment="1">
      <alignment horizontal="left" vertical="center"/>
    </xf>
    <xf numFmtId="0" fontId="67" fillId="0" borderId="18" xfId="0" applyFont="1" applyFill="1" applyBorder="1" applyAlignment="1">
      <alignment horizontal="left" vertical="center"/>
    </xf>
    <xf numFmtId="0" fontId="67" fillId="25" borderId="18" xfId="0" applyFont="1" applyFill="1" applyBorder="1" applyAlignment="1">
      <alignment horizontal="left" vertical="center"/>
    </xf>
    <xf numFmtId="0" fontId="74"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6" fillId="0" borderId="17" xfId="0" applyFont="1" applyFill="1" applyBorder="1" applyAlignment="1">
      <alignment horizontal="left" vertical="center"/>
    </xf>
    <xf numFmtId="0" fontId="67" fillId="0" borderId="17" xfId="0" applyFont="1" applyFill="1" applyBorder="1" applyAlignment="1">
      <alignment horizontal="left" vertical="center"/>
    </xf>
    <xf numFmtId="0" fontId="67" fillId="25" borderId="17" xfId="0" applyFont="1" applyFill="1" applyBorder="1" applyAlignment="1">
      <alignment horizontal="left" vertical="center"/>
    </xf>
    <xf numFmtId="0" fontId="74"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78"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5" borderId="17" xfId="0" applyFont="1" applyFill="1" applyBorder="1"/>
    <xf numFmtId="9" fontId="81" fillId="25" borderId="17" xfId="0" applyNumberFormat="1" applyFont="1" applyFill="1" applyBorder="1" applyAlignment="1">
      <alignment horizontal="center" vertical="top"/>
    </xf>
    <xf numFmtId="0" fontId="81" fillId="25" borderId="17" xfId="0" applyFont="1" applyFill="1" applyBorder="1" applyAlignment="1">
      <alignment horizontal="center"/>
    </xf>
    <xf numFmtId="0" fontId="81" fillId="0" borderId="17" xfId="0" applyFont="1" applyBorder="1" applyAlignment="1">
      <alignment vertical="center"/>
    </xf>
    <xf numFmtId="9" fontId="81" fillId="0" borderId="17" xfId="0" applyNumberFormat="1" applyFont="1" applyFill="1" applyBorder="1" applyAlignment="1">
      <alignment horizontal="center" vertical="center"/>
    </xf>
    <xf numFmtId="0" fontId="81" fillId="0" borderId="17" xfId="0" applyFont="1" applyFill="1" applyBorder="1" applyAlignment="1">
      <alignment horizontal="center" vertical="center"/>
    </xf>
    <xf numFmtId="0" fontId="81" fillId="25" borderId="0" xfId="0" applyFont="1" applyFill="1" applyBorder="1" applyAlignment="1">
      <alignment vertical="top"/>
    </xf>
    <xf numFmtId="0" fontId="81" fillId="0" borderId="0" xfId="0" applyFont="1" applyBorder="1" applyAlignment="1">
      <alignment vertical="top"/>
    </xf>
    <xf numFmtId="9" fontId="81" fillId="0" borderId="0" xfId="0" applyNumberFormat="1" applyFont="1" applyFill="1" applyBorder="1" applyAlignment="1">
      <alignment horizontal="center" vertical="top"/>
    </xf>
    <xf numFmtId="0" fontId="0" fillId="0" borderId="0" xfId="0" applyBorder="1" applyAlignment="1">
      <alignment vertical="top"/>
    </xf>
    <xf numFmtId="0" fontId="57" fillId="0" borderId="17" xfId="0" applyFont="1" applyFill="1" applyBorder="1" applyAlignment="1">
      <alignment horizontal="left"/>
    </xf>
    <xf numFmtId="0" fontId="79" fillId="24" borderId="0" xfId="0" applyFont="1" applyFill="1" applyBorder="1" applyAlignment="1">
      <alignment horizontal="left"/>
    </xf>
    <xf numFmtId="0" fontId="79" fillId="24" borderId="0" xfId="0" applyFont="1" applyFill="1" applyBorder="1" applyAlignment="1">
      <alignment horizontal="center"/>
    </xf>
    <xf numFmtId="2" fontId="94" fillId="24" borderId="0" xfId="0" applyNumberFormat="1" applyFont="1" applyFill="1" applyBorder="1" applyAlignment="1">
      <alignment horizontal="right"/>
    </xf>
    <xf numFmtId="3" fontId="94" fillId="24" borderId="0" xfId="28" applyNumberFormat="1" applyFont="1" applyFill="1" applyBorder="1" applyAlignment="1" applyProtection="1">
      <alignment horizontal="right"/>
      <protection locked="0"/>
    </xf>
    <xf numFmtId="2" fontId="94" fillId="24" borderId="18" xfId="0" applyNumberFormat="1" applyFont="1" applyFill="1" applyBorder="1" applyAlignment="1">
      <alignment horizontal="right" wrapText="1"/>
    </xf>
    <xf numFmtId="2" fontId="94" fillId="24" borderId="18" xfId="0" applyNumberFormat="1" applyFont="1" applyFill="1" applyBorder="1" applyAlignment="1">
      <alignment horizontal="right"/>
    </xf>
    <xf numFmtId="0" fontId="94" fillId="24" borderId="18" xfId="0" applyFont="1" applyFill="1" applyBorder="1" applyAlignment="1">
      <alignment horizontal="right" wrapText="1"/>
    </xf>
    <xf numFmtId="3" fontId="94" fillId="24" borderId="0" xfId="29" applyNumberFormat="1" applyFont="1" applyFill="1" applyBorder="1" applyAlignment="1" applyProtection="1">
      <alignment horizontal="right"/>
      <protection locked="0"/>
    </xf>
    <xf numFmtId="0" fontId="76" fillId="24" borderId="0" xfId="0" applyFont="1" applyFill="1" applyBorder="1" applyAlignment="1">
      <alignment horizontal="center" vertical="center"/>
    </xf>
    <xf numFmtId="165" fontId="76" fillId="24" borderId="0" xfId="0" applyNumberFormat="1" applyFont="1" applyFill="1" applyBorder="1" applyAlignment="1">
      <alignment horizontal="center" vertical="center"/>
    </xf>
    <xf numFmtId="166" fontId="76" fillId="24" borderId="0" xfId="0" applyNumberFormat="1" applyFont="1" applyFill="1" applyBorder="1" applyAlignment="1">
      <alignment vertical="center"/>
    </xf>
    <xf numFmtId="168" fontId="76"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5" fillId="24" borderId="0" xfId="0" applyFont="1" applyFill="1" applyBorder="1" applyAlignment="1">
      <alignment horizontal="left" vertical="center"/>
    </xf>
    <xf numFmtId="0" fontId="106" fillId="24" borderId="0" xfId="0" applyFont="1" applyFill="1" applyBorder="1" applyAlignment="1">
      <alignment horizontal="left"/>
    </xf>
    <xf numFmtId="0" fontId="107" fillId="0" borderId="0" xfId="0" applyFont="1" applyBorder="1"/>
    <xf numFmtId="0" fontId="76" fillId="24" borderId="0" xfId="0" applyFont="1" applyFill="1" applyBorder="1" applyAlignment="1">
      <alignment horizontal="left" vertical="center"/>
    </xf>
    <xf numFmtId="0" fontId="110" fillId="24" borderId="0" xfId="0" applyFont="1" applyFill="1" applyBorder="1" applyAlignment="1">
      <alignment horizontal="left" vertical="center"/>
    </xf>
    <xf numFmtId="9" fontId="81" fillId="0" borderId="0" xfId="0" applyNumberFormat="1" applyFont="1" applyFill="1" applyBorder="1" applyAlignment="1">
      <alignment horizontal="center" vertical="top"/>
    </xf>
    <xf numFmtId="0" fontId="105" fillId="24" borderId="18" xfId="0" applyFont="1" applyFill="1" applyBorder="1" applyAlignment="1">
      <alignment horizontal="left" vertical="center"/>
    </xf>
    <xf numFmtId="0" fontId="93" fillId="24" borderId="18" xfId="0" applyFont="1" applyFill="1" applyBorder="1" applyAlignment="1">
      <alignment horizontal="left" vertical="center"/>
    </xf>
    <xf numFmtId="0" fontId="106"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79" fillId="25" borderId="0" xfId="0" applyFont="1" applyFill="1" applyBorder="1" applyAlignment="1">
      <alignment horizontal="right" vertical="top"/>
    </xf>
    <xf numFmtId="0" fontId="30" fillId="25" borderId="0" xfId="0" applyFont="1" applyFill="1" applyBorder="1" applyAlignment="1">
      <alignment horizontal="left" vertical="top"/>
    </xf>
    <xf numFmtId="0" fontId="79" fillId="0" borderId="0" xfId="0" applyFont="1" applyFill="1" applyBorder="1" applyAlignment="1">
      <alignment horizontal="right" vertical="top"/>
    </xf>
    <xf numFmtId="0" fontId="0" fillId="0" borderId="0" xfId="0" applyFill="1" applyAlignment="1">
      <alignment vertical="top"/>
    </xf>
    <xf numFmtId="0" fontId="45" fillId="25" borderId="0" xfId="0" applyFont="1" applyFill="1" applyBorder="1" applyAlignment="1">
      <alignment vertical="top"/>
    </xf>
    <xf numFmtId="0" fontId="82" fillId="25" borderId="0" xfId="0" applyFont="1" applyFill="1" applyBorder="1" applyAlignment="1">
      <alignment horizontal="center" vertical="top"/>
    </xf>
    <xf numFmtId="0" fontId="82" fillId="0" borderId="0" xfId="0" applyFont="1" applyFill="1" applyBorder="1" applyAlignment="1">
      <alignment horizontal="center" vertical="top"/>
    </xf>
    <xf numFmtId="0" fontId="79" fillId="25" borderId="18" xfId="0" applyFont="1" applyFill="1" applyBorder="1" applyAlignment="1">
      <alignment horizontal="right" vertical="center"/>
    </xf>
    <xf numFmtId="0" fontId="30" fillId="25" borderId="18" xfId="0" applyFont="1" applyFill="1" applyBorder="1" applyAlignment="1">
      <alignment horizontal="left" vertical="center"/>
    </xf>
    <xf numFmtId="0" fontId="79"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79" fillId="25" borderId="18" xfId="0" applyFont="1" applyFill="1" applyBorder="1" applyAlignment="1">
      <alignment horizontal="right"/>
    </xf>
    <xf numFmtId="0" fontId="30" fillId="25" borderId="18" xfId="0" applyFont="1" applyFill="1" applyBorder="1" applyAlignment="1">
      <alignment horizontal="left"/>
    </xf>
    <xf numFmtId="0" fontId="79" fillId="0" borderId="18" xfId="0" applyFont="1" applyFill="1" applyBorder="1" applyAlignment="1">
      <alignment horizontal="right"/>
    </xf>
    <xf numFmtId="0" fontId="30" fillId="0" borderId="18" xfId="0" applyFont="1" applyFill="1" applyBorder="1" applyAlignment="1">
      <alignment horizontal="left"/>
    </xf>
    <xf numFmtId="166" fontId="76" fillId="24" borderId="18" xfId="0" applyNumberFormat="1" applyFont="1" applyFill="1" applyBorder="1" applyAlignment="1" applyProtection="1">
      <alignment horizontal="center" vertical="center"/>
      <protection locked="0"/>
    </xf>
    <xf numFmtId="166" fontId="76" fillId="24" borderId="0" xfId="0" applyNumberFormat="1" applyFont="1" applyFill="1" applyBorder="1" applyAlignment="1" applyProtection="1">
      <alignment horizontal="center" vertical="center"/>
      <protection locked="0"/>
    </xf>
    <xf numFmtId="0" fontId="65" fillId="0" borderId="0" xfId="0" applyFont="1" applyFill="1" applyBorder="1" applyAlignment="1">
      <alignment vertical="center"/>
    </xf>
    <xf numFmtId="0" fontId="65" fillId="0" borderId="12" xfId="0" applyFont="1" applyFill="1" applyBorder="1" applyAlignment="1">
      <alignment vertical="center"/>
    </xf>
    <xf numFmtId="164" fontId="2" fillId="24" borderId="17" xfId="0" applyNumberFormat="1" applyFont="1" applyFill="1" applyBorder="1" applyAlignment="1">
      <alignment horizontal="right"/>
    </xf>
    <xf numFmtId="164" fontId="76" fillId="24" borderId="18" xfId="0" applyNumberFormat="1" applyFont="1" applyFill="1" applyBorder="1" applyAlignment="1">
      <alignment horizontal="center" vertical="center"/>
    </xf>
    <xf numFmtId="164" fontId="76" fillId="24" borderId="0" xfId="0" applyNumberFormat="1" applyFont="1" applyFill="1" applyBorder="1" applyAlignment="1">
      <alignment horizontal="center" vertical="center"/>
    </xf>
    <xf numFmtId="0" fontId="72"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8" fillId="0" borderId="0" xfId="0" applyFont="1" applyFill="1" applyAlignment="1">
      <alignment vertical="center"/>
    </xf>
    <xf numFmtId="0" fontId="59" fillId="0" borderId="0" xfId="0" applyFont="1" applyFill="1" applyAlignment="1">
      <alignment horizontal="center" vertical="center" wrapText="1"/>
    </xf>
    <xf numFmtId="0" fontId="58" fillId="0" borderId="13" xfId="0" applyFont="1" applyFill="1" applyBorder="1" applyAlignment="1">
      <alignment vertical="center"/>
    </xf>
    <xf numFmtId="0" fontId="118" fillId="25" borderId="18" xfId="0" applyFont="1" applyFill="1" applyBorder="1" applyAlignment="1">
      <alignment horizontal="left" vertical="top" wrapText="1"/>
    </xf>
    <xf numFmtId="0" fontId="119" fillId="25" borderId="18" xfId="0" applyFont="1" applyFill="1" applyBorder="1" applyAlignment="1">
      <alignment horizontal="left" vertical="top"/>
    </xf>
    <xf numFmtId="0" fontId="120" fillId="25" borderId="18" xfId="0" applyFont="1" applyFill="1" applyBorder="1" applyAlignment="1">
      <alignment vertical="top"/>
    </xf>
    <xf numFmtId="0" fontId="118" fillId="25" borderId="0" xfId="0" applyFont="1" applyFill="1" applyBorder="1" applyAlignment="1">
      <alignment horizontal="left" vertical="top" wrapText="1"/>
    </xf>
    <xf numFmtId="0" fontId="119" fillId="25" borderId="0" xfId="0" applyFont="1" applyFill="1" applyBorder="1" applyAlignment="1">
      <alignment horizontal="left" vertical="top"/>
    </xf>
    <xf numFmtId="0" fontId="120" fillId="25" borderId="0" xfId="0" applyFont="1" applyFill="1" applyBorder="1" applyAlignment="1">
      <alignment vertical="top"/>
    </xf>
    <xf numFmtId="0" fontId="118" fillId="25" borderId="17" xfId="0" applyFont="1" applyFill="1" applyBorder="1" applyAlignment="1">
      <alignment horizontal="left" vertical="top" wrapText="1"/>
    </xf>
    <xf numFmtId="0" fontId="119" fillId="25" borderId="17" xfId="0" applyFont="1" applyFill="1" applyBorder="1" applyAlignment="1">
      <alignment horizontal="left" vertical="top"/>
    </xf>
    <xf numFmtId="0" fontId="120" fillId="25" borderId="17" xfId="0" applyFont="1" applyFill="1" applyBorder="1" applyAlignment="1">
      <alignment vertical="top"/>
    </xf>
    <xf numFmtId="0" fontId="79" fillId="0" borderId="0" xfId="0" applyFont="1" applyFill="1" applyBorder="1" applyAlignment="1">
      <alignment horizontal="left" vertical="top"/>
    </xf>
    <xf numFmtId="0" fontId="73"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1" fontId="81" fillId="25" borderId="0" xfId="0" applyNumberFormat="1" applyFont="1" applyFill="1" applyBorder="1" applyAlignment="1">
      <alignment vertical="top"/>
    </xf>
    <xf numFmtId="1" fontId="81" fillId="0" borderId="0" xfId="0" applyNumberFormat="1" applyFont="1" applyBorder="1" applyAlignment="1">
      <alignment vertical="top"/>
    </xf>
    <xf numFmtId="1" fontId="81" fillId="0" borderId="0" xfId="0" applyNumberFormat="1" applyFont="1" applyAlignment="1">
      <alignment vertical="top"/>
    </xf>
    <xf numFmtId="1" fontId="76" fillId="24" borderId="18" xfId="0" applyNumberFormat="1" applyFont="1" applyFill="1" applyBorder="1" applyAlignment="1">
      <alignment vertical="center"/>
    </xf>
    <xf numFmtId="1" fontId="76" fillId="24" borderId="18" xfId="0" applyNumberFormat="1" applyFont="1" applyFill="1" applyBorder="1" applyAlignment="1">
      <alignment horizontal="center" vertical="center"/>
    </xf>
    <xf numFmtId="1" fontId="76" fillId="24" borderId="0" xfId="0" applyNumberFormat="1" applyFont="1" applyFill="1" applyBorder="1" applyAlignment="1">
      <alignment vertical="center"/>
    </xf>
    <xf numFmtId="1" fontId="76" fillId="24" borderId="0" xfId="0" applyNumberFormat="1" applyFont="1" applyFill="1" applyBorder="1" applyAlignment="1">
      <alignment horizontal="center" vertical="center"/>
    </xf>
    <xf numFmtId="0" fontId="129" fillId="0" borderId="0" xfId="0" applyFont="1" applyFill="1"/>
    <xf numFmtId="0" fontId="129" fillId="0" borderId="0" xfId="0" applyFont="1" applyFill="1" applyAlignment="1"/>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0" fontId="130" fillId="0" borderId="0" xfId="0" applyFont="1"/>
    <xf numFmtId="0" fontId="131" fillId="0" borderId="0" xfId="0" applyFont="1" applyFill="1"/>
    <xf numFmtId="3" fontId="132" fillId="0" borderId="0" xfId="28" applyNumberFormat="1" applyFont="1" applyFill="1" applyBorder="1" applyAlignment="1" applyProtection="1">
      <alignment horizontal="center"/>
      <protection locked="0"/>
    </xf>
    <xf numFmtId="0" fontId="133" fillId="0" borderId="0" xfId="0" applyFont="1" applyFill="1" applyBorder="1" applyAlignment="1"/>
    <xf numFmtId="0" fontId="133" fillId="0" borderId="0" xfId="0" applyFont="1" applyFill="1" applyBorder="1" applyAlignment="1">
      <alignment vertical="center"/>
    </xf>
    <xf numFmtId="1" fontId="133" fillId="0" borderId="0" xfId="0" applyNumberFormat="1" applyFont="1" applyFill="1" applyBorder="1" applyAlignment="1"/>
    <xf numFmtId="168" fontId="133" fillId="0" borderId="0" xfId="0" applyNumberFormat="1" applyFont="1" applyFill="1" applyBorder="1" applyAlignment="1"/>
    <xf numFmtId="0" fontId="67" fillId="0" borderId="0" xfId="0" applyFont="1" applyFill="1" applyBorder="1" applyAlignment="1"/>
    <xf numFmtId="0" fontId="3" fillId="0" borderId="0" xfId="39" applyFill="1" applyBorder="1"/>
    <xf numFmtId="0" fontId="3" fillId="0" borderId="0" xfId="39" applyFill="1"/>
    <xf numFmtId="0" fontId="54" fillId="0" borderId="0" xfId="39" applyFont="1" applyFill="1" applyAlignment="1">
      <alignment horizontal="center"/>
    </xf>
    <xf numFmtId="0" fontId="56" fillId="0" borderId="0" xfId="39" applyFont="1" applyFill="1" applyBorder="1" applyAlignment="1">
      <alignment horizontal="center"/>
    </xf>
    <xf numFmtId="0" fontId="36" fillId="0" borderId="0" xfId="0" applyFont="1" applyFill="1"/>
    <xf numFmtId="0" fontId="36" fillId="0" borderId="13" xfId="0" applyFont="1" applyFill="1" applyBorder="1" applyAlignment="1"/>
    <xf numFmtId="0" fontId="37" fillId="0" borderId="13" xfId="0" applyFont="1" applyFill="1" applyBorder="1" applyAlignment="1">
      <alignment horizontal="center" vertical="center"/>
    </xf>
    <xf numFmtId="0" fontId="0" fillId="0" borderId="13" xfId="0" applyFill="1" applyBorder="1" applyAlignment="1"/>
    <xf numFmtId="0" fontId="0" fillId="0" borderId="0" xfId="0" applyFill="1" applyAlignment="1"/>
    <xf numFmtId="0" fontId="63" fillId="0" borderId="12"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2"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8" fillId="0" borderId="0" xfId="0" applyFont="1" applyFill="1" applyBorder="1" applyAlignment="1">
      <alignment horizontal="left" vertical="center"/>
    </xf>
    <xf numFmtId="0" fontId="53" fillId="0" borderId="0" xfId="0" applyFont="1" applyFill="1" applyAlignment="1">
      <alignment vertical="top" wrapText="1"/>
    </xf>
    <xf numFmtId="0" fontId="76" fillId="0" borderId="0" xfId="0" applyFont="1" applyFill="1" applyAlignment="1">
      <alignment vertical="top"/>
    </xf>
    <xf numFmtId="0" fontId="25" fillId="0" borderId="0" xfId="0" applyFont="1" applyFill="1"/>
    <xf numFmtId="0" fontId="25" fillId="0" borderId="0" xfId="0" applyFont="1" applyFill="1" applyAlignment="1"/>
    <xf numFmtId="0" fontId="116" fillId="0" borderId="0" xfId="0" applyFont="1" applyFill="1"/>
    <xf numFmtId="0" fontId="116" fillId="0" borderId="0" xfId="0" applyFont="1" applyFill="1" applyAlignment="1"/>
    <xf numFmtId="0" fontId="117" fillId="0" borderId="0" xfId="0" applyFont="1" applyFill="1" applyAlignment="1"/>
    <xf numFmtId="0" fontId="74" fillId="0" borderId="0" xfId="0" applyFont="1" applyFill="1" applyAlignment="1"/>
    <xf numFmtId="0" fontId="67" fillId="0" borderId="0" xfId="0" applyFont="1" applyFill="1" applyAlignment="1"/>
    <xf numFmtId="0" fontId="76"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2" xfId="0" applyFont="1" applyFill="1" applyBorder="1" applyAlignment="1"/>
    <xf numFmtId="0" fontId="0" fillId="0" borderId="12"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103" fillId="0" borderId="0" xfId="0" quotePrefix="1" applyNumberFormat="1" applyFont="1" applyFill="1" applyBorder="1" applyAlignment="1">
      <alignment horizontal="center" vertical="center"/>
    </xf>
    <xf numFmtId="2" fontId="89"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7"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7" fillId="0" borderId="0" xfId="0" applyFont="1" applyFill="1" applyBorder="1" applyAlignment="1">
      <alignment horizontal="left" vertical="top"/>
    </xf>
    <xf numFmtId="0" fontId="75" fillId="0" borderId="0" xfId="0" applyFont="1" applyFill="1" applyBorder="1" applyAlignment="1">
      <alignment horizontal="left" vertical="center"/>
    </xf>
    <xf numFmtId="0" fontId="130" fillId="0" borderId="0" xfId="0" applyFont="1" applyFill="1" applyBorder="1"/>
    <xf numFmtId="0" fontId="130" fillId="0" borderId="0" xfId="0" applyNumberFormat="1" applyFont="1" applyFill="1" applyBorder="1" applyAlignment="1">
      <alignment horizontal="center"/>
    </xf>
    <xf numFmtId="0" fontId="72" fillId="0" borderId="10" xfId="0" applyFont="1" applyFill="1" applyBorder="1" applyAlignment="1">
      <alignment horizontal="left"/>
    </xf>
    <xf numFmtId="0" fontId="26" fillId="0" borderId="0" xfId="0" applyFont="1" applyFill="1" applyBorder="1"/>
    <xf numFmtId="0" fontId="78"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8" fillId="0" borderId="0" xfId="0" applyFont="1" applyFill="1" applyBorder="1" applyAlignment="1">
      <alignment horizontal="left" vertical="center" indent="1"/>
    </xf>
    <xf numFmtId="0" fontId="108" fillId="0" borderId="0" xfId="0" applyFont="1" applyFill="1" applyBorder="1" applyAlignment="1">
      <alignment horizontal="left"/>
    </xf>
    <xf numFmtId="0" fontId="50" fillId="0" borderId="17" xfId="0" applyFont="1" applyFill="1" applyBorder="1" applyAlignment="1">
      <alignment horizontal="left" vertical="center" wrapText="1"/>
    </xf>
    <xf numFmtId="0" fontId="78" fillId="0" borderId="17" xfId="0" applyFont="1" applyFill="1" applyBorder="1" applyAlignment="1">
      <alignment horizontal="left" vertical="center"/>
    </xf>
    <xf numFmtId="0" fontId="67" fillId="0" borderId="17" xfId="0" applyFont="1" applyFill="1" applyBorder="1" applyAlignment="1"/>
    <xf numFmtId="0" fontId="67" fillId="0" borderId="17" xfId="0" applyFont="1" applyFill="1" applyBorder="1" applyAlignment="1">
      <alignment horizontal="left"/>
    </xf>
    <xf numFmtId="0" fontId="3" fillId="0" borderId="17" xfId="0" applyFont="1" applyFill="1" applyBorder="1"/>
    <xf numFmtId="164" fontId="101" fillId="0" borderId="17" xfId="0" quotePrefix="1" applyNumberFormat="1" applyFont="1" applyFill="1" applyBorder="1" applyAlignment="1">
      <alignment horizontal="center" vertical="center"/>
    </xf>
    <xf numFmtId="164" fontId="101" fillId="0" borderId="17" xfId="0" applyNumberFormat="1" applyFont="1" applyFill="1" applyBorder="1" applyAlignment="1">
      <alignment horizontal="center" vertical="center"/>
    </xf>
    <xf numFmtId="2" fontId="130" fillId="0" borderId="0" xfId="0" applyNumberFormat="1" applyFont="1" applyFill="1" applyBorder="1"/>
    <xf numFmtId="2" fontId="130" fillId="0" borderId="0" xfId="0" applyNumberFormat="1" applyFont="1" applyFill="1" applyBorder="1" applyAlignment="1">
      <alignment horizontal="center"/>
    </xf>
    <xf numFmtId="0" fontId="83"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67" fillId="0" borderId="10" xfId="0" applyFont="1" applyFill="1" applyBorder="1" applyAlignment="1">
      <alignment horizontal="left"/>
    </xf>
    <xf numFmtId="0" fontId="83" fillId="0" borderId="10" xfId="0" applyFont="1" applyFill="1" applyBorder="1" applyAlignment="1">
      <alignment horizontal="left"/>
    </xf>
    <xf numFmtId="0" fontId="67" fillId="0" borderId="10" xfId="0" applyFont="1" applyFill="1" applyBorder="1" applyAlignment="1"/>
    <xf numFmtId="0" fontId="125" fillId="0" borderId="10" xfId="0" applyFont="1" applyFill="1" applyBorder="1" applyAlignment="1">
      <alignment horizontal="left"/>
    </xf>
    <xf numFmtId="0" fontId="125" fillId="0" borderId="10" xfId="0" applyFont="1" applyFill="1" applyBorder="1" applyAlignment="1"/>
    <xf numFmtId="0" fontId="0" fillId="0" borderId="13" xfId="0" applyFill="1" applyBorder="1" applyAlignment="1">
      <alignment vertical="top"/>
    </xf>
    <xf numFmtId="0" fontId="52" fillId="0" borderId="0" xfId="0" applyFont="1" applyFill="1" applyBorder="1" applyAlignment="1">
      <alignment horizontal="center" wrapText="1"/>
    </xf>
    <xf numFmtId="0" fontId="85" fillId="0" borderId="0" xfId="0" applyFont="1" applyFill="1" applyBorder="1" applyAlignment="1">
      <alignment horizontal="center"/>
    </xf>
    <xf numFmtId="0" fontId="100" fillId="0" borderId="0" xfId="0" applyFont="1" applyFill="1" applyBorder="1" applyAlignment="1">
      <alignment horizontal="center"/>
    </xf>
    <xf numFmtId="0" fontId="99" fillId="0" borderId="0" xfId="0" applyFont="1" applyFill="1"/>
    <xf numFmtId="1" fontId="86" fillId="0" borderId="13" xfId="0" applyNumberFormat="1" applyFont="1" applyFill="1" applyBorder="1" applyAlignment="1">
      <alignment horizontal="center" vertical="center"/>
    </xf>
    <xf numFmtId="0" fontId="87" fillId="0" borderId="13"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2" xfId="0" applyFill="1" applyBorder="1" applyAlignment="1">
      <alignment horizontal="left"/>
    </xf>
    <xf numFmtId="0" fontId="77" fillId="0" borderId="0" xfId="0" applyFont="1" applyFill="1" applyBorder="1" applyAlignment="1">
      <alignment horizontal="left" vertical="center"/>
    </xf>
    <xf numFmtId="0" fontId="75" fillId="0" borderId="0" xfId="0" applyFont="1" applyFill="1" applyBorder="1" applyAlignment="1">
      <alignment horizontal="left"/>
    </xf>
    <xf numFmtId="0" fontId="57" fillId="0" borderId="0" xfId="0" applyFont="1" applyFill="1" applyBorder="1" applyAlignment="1">
      <alignment vertical="top" wrapText="1"/>
    </xf>
    <xf numFmtId="0" fontId="104" fillId="0" borderId="17" xfId="0" applyFont="1" applyFill="1" applyBorder="1" applyAlignment="1">
      <alignment horizontal="left" vertical="top"/>
    </xf>
    <xf numFmtId="0" fontId="57" fillId="0" borderId="17" xfId="0" applyFont="1" applyFill="1" applyBorder="1" applyAlignment="1">
      <alignment vertical="top" wrapText="1"/>
    </xf>
    <xf numFmtId="0" fontId="57" fillId="0" borderId="0" xfId="0" applyFont="1" applyFill="1" applyAlignment="1">
      <alignment vertical="top" wrapText="1"/>
    </xf>
    <xf numFmtId="164" fontId="57" fillId="0" borderId="0" xfId="0" quotePrefix="1" applyNumberFormat="1" applyFont="1" applyFill="1" applyBorder="1" applyAlignment="1">
      <alignment horizontal="left" vertical="center"/>
    </xf>
    <xf numFmtId="1" fontId="104" fillId="0" borderId="0" xfId="0" applyNumberFormat="1" applyFont="1" applyFill="1" applyBorder="1" applyAlignment="1">
      <alignment horizontal="left"/>
    </xf>
    <xf numFmtId="167" fontId="67" fillId="0" borderId="0" xfId="0" applyNumberFormat="1" applyFont="1" applyFill="1" applyBorder="1" applyAlignment="1">
      <alignment horizontal="right" vertical="center"/>
    </xf>
    <xf numFmtId="164" fontId="57" fillId="0" borderId="0" xfId="0" applyNumberFormat="1" applyFont="1" applyFill="1" applyBorder="1" applyAlignment="1">
      <alignment horizontal="left" vertical="center"/>
    </xf>
    <xf numFmtId="164" fontId="67" fillId="0" borderId="0" xfId="0" applyNumberFormat="1" applyFont="1" applyFill="1" applyBorder="1" applyAlignment="1">
      <alignment horizontal="center" vertical="center"/>
    </xf>
    <xf numFmtId="0" fontId="104" fillId="0" borderId="0" xfId="0" applyFont="1" applyFill="1" applyBorder="1" applyAlignment="1">
      <alignment horizontal="left"/>
    </xf>
    <xf numFmtId="0" fontId="2" fillId="0" borderId="0" xfId="0" applyFont="1" applyFill="1" applyBorder="1"/>
    <xf numFmtId="0" fontId="0" fillId="0" borderId="17" xfId="0" applyFill="1" applyBorder="1"/>
    <xf numFmtId="0" fontId="83" fillId="0" borderId="17" xfId="0" applyFont="1" applyFill="1" applyBorder="1" applyAlignment="1">
      <alignment horizontal="left"/>
    </xf>
    <xf numFmtId="167" fontId="3" fillId="0" borderId="17" xfId="0" applyNumberFormat="1" applyFont="1" applyFill="1" applyBorder="1" applyAlignment="1">
      <alignment horizontal="right"/>
    </xf>
    <xf numFmtId="0" fontId="3" fillId="0" borderId="17" xfId="0" applyFont="1" applyFill="1" applyBorder="1" applyAlignment="1">
      <alignment horizontal="left"/>
    </xf>
    <xf numFmtId="0" fontId="3" fillId="0" borderId="17" xfId="0" applyFont="1" applyFill="1" applyBorder="1" applyAlignment="1"/>
    <xf numFmtId="0" fontId="29" fillId="0" borderId="0" xfId="0" applyFont="1" applyFill="1"/>
    <xf numFmtId="0" fontId="54" fillId="0" borderId="12" xfId="39" applyFont="1" applyFill="1" applyBorder="1" applyAlignment="1">
      <alignment horizontal="center" wrapText="1"/>
    </xf>
    <xf numFmtId="0" fontId="46" fillId="0" borderId="12" xfId="39" applyFont="1" applyFill="1" applyBorder="1" applyAlignment="1">
      <alignment horizontal="center"/>
    </xf>
    <xf numFmtId="0" fontId="55" fillId="0" borderId="13" xfId="39" applyFont="1" applyFill="1" applyBorder="1" applyAlignment="1">
      <alignment horizontal="center" vertical="top"/>
    </xf>
    <xf numFmtId="0" fontId="47" fillId="0" borderId="13" xfId="39" applyFont="1" applyFill="1" applyBorder="1" applyAlignment="1">
      <alignment horizontal="center" vertical="top"/>
    </xf>
    <xf numFmtId="0" fontId="2" fillId="0" borderId="0" xfId="39" applyFont="1" applyFill="1" applyAlignment="1">
      <alignment horizontal="right"/>
    </xf>
    <xf numFmtId="0" fontId="60" fillId="0" borderId="0" xfId="0" applyFont="1" applyFill="1" applyAlignment="1">
      <alignment horizontal="center" vertical="center"/>
    </xf>
    <xf numFmtId="0" fontId="98" fillId="0" borderId="0" xfId="0" applyFont="1" applyFill="1" applyAlignment="1">
      <alignment horizontal="center" vertical="center"/>
    </xf>
    <xf numFmtId="0" fontId="0" fillId="0" borderId="13" xfId="0" applyFill="1" applyBorder="1" applyAlignment="1">
      <alignment horizontal="center"/>
    </xf>
    <xf numFmtId="0" fontId="76"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pplyAlignment="1">
      <alignment vertical="top" wrapText="1"/>
    </xf>
    <xf numFmtId="0" fontId="118" fillId="25" borderId="18" xfId="0" applyFont="1" applyFill="1" applyBorder="1" applyAlignment="1">
      <alignment horizontal="left" vertical="center" wrapText="1"/>
    </xf>
    <xf numFmtId="0" fontId="118" fillId="25" borderId="0" xfId="0" applyFont="1" applyFill="1" applyBorder="1" applyAlignment="1">
      <alignment horizontal="left" vertical="center" wrapText="1"/>
    </xf>
    <xf numFmtId="0" fontId="118" fillId="25" borderId="17"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2" xfId="0" applyFont="1" applyFill="1" applyBorder="1" applyAlignment="1">
      <alignment wrapText="1"/>
    </xf>
    <xf numFmtId="0" fontId="29" fillId="0" borderId="12"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3" xfId="0" applyFont="1" applyFill="1" applyBorder="1" applyAlignment="1">
      <alignment vertical="top" wrapText="1"/>
    </xf>
    <xf numFmtId="0" fontId="53" fillId="0" borderId="0" xfId="0" applyFont="1" applyFill="1" applyAlignment="1"/>
    <xf numFmtId="0" fontId="76" fillId="0" borderId="0" xfId="0" applyFont="1" applyFill="1" applyAlignment="1"/>
    <xf numFmtId="0" fontId="108" fillId="0" borderId="11"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0" xfId="0" applyFont="1" applyFill="1" applyBorder="1" applyAlignment="1">
      <alignment horizontal="left" vertical="center" wrapText="1"/>
    </xf>
    <xf numFmtId="2" fontId="124" fillId="0" borderId="0" xfId="0" quotePrefix="1" applyNumberFormat="1" applyFont="1" applyFill="1" applyBorder="1" applyAlignment="1">
      <alignment horizontal="center" vertical="center"/>
    </xf>
    <xf numFmtId="2" fontId="124" fillId="0" borderId="0" xfId="0" applyNumberFormat="1" applyFont="1" applyFill="1" applyBorder="1" applyAlignment="1">
      <alignment horizontal="center" vertical="center"/>
    </xf>
    <xf numFmtId="2" fontId="101" fillId="0" borderId="0" xfId="0" quotePrefix="1" applyNumberFormat="1" applyFont="1" applyFill="1" applyBorder="1" applyAlignment="1">
      <alignment horizontal="center" vertical="center"/>
    </xf>
    <xf numFmtId="0" fontId="62" fillId="0" borderId="13" xfId="0" applyFont="1" applyFill="1" applyBorder="1" applyAlignment="1">
      <alignment horizontal="center" vertical="center"/>
    </xf>
    <xf numFmtId="164" fontId="124" fillId="0" borderId="0" xfId="0" applyNumberFormat="1" applyFont="1" applyFill="1" applyBorder="1" applyAlignment="1">
      <alignment horizontal="center" vertical="center"/>
    </xf>
    <xf numFmtId="0" fontId="108" fillId="0" borderId="0" xfId="0" applyFont="1" applyFill="1" applyBorder="1" applyAlignment="1">
      <alignment horizontal="left" vertical="center" wrapText="1"/>
    </xf>
    <xf numFmtId="0" fontId="69" fillId="0" borderId="10" xfId="0" applyFont="1" applyFill="1" applyBorder="1" applyAlignment="1">
      <alignment horizontal="center" wrapText="1"/>
    </xf>
    <xf numFmtId="0" fontId="43" fillId="0" borderId="10" xfId="0" applyFont="1" applyFill="1" applyBorder="1" applyAlignment="1">
      <alignment horizontal="center" wrapText="1"/>
    </xf>
    <xf numFmtId="2" fontId="126" fillId="0" borderId="0" xfId="0" applyNumberFormat="1" applyFont="1" applyFill="1" applyBorder="1" applyAlignment="1">
      <alignment horizontal="center" vertical="center"/>
    </xf>
    <xf numFmtId="0" fontId="69" fillId="0" borderId="0" xfId="0" applyFont="1" applyFill="1" applyBorder="1" applyAlignment="1">
      <alignment horizontal="center" wrapText="1"/>
    </xf>
    <xf numFmtId="0" fontId="43" fillId="0" borderId="0" xfId="0" applyFont="1" applyFill="1" applyBorder="1" applyAlignment="1">
      <alignment horizontal="center" wrapText="1"/>
    </xf>
    <xf numFmtId="164" fontId="126" fillId="0" borderId="0" xfId="0" applyNumberFormat="1" applyFont="1" applyFill="1" applyBorder="1" applyAlignment="1">
      <alignment horizontal="center" vertical="center"/>
    </xf>
    <xf numFmtId="0" fontId="24" fillId="0" borderId="16" xfId="0" applyFont="1" applyFill="1" applyBorder="1" applyAlignment="1">
      <alignment horizontal="left" vertical="top" wrapText="1"/>
    </xf>
    <xf numFmtId="1" fontId="134" fillId="0" borderId="0" xfId="0" quotePrefix="1" applyNumberFormat="1" applyFont="1" applyFill="1" applyBorder="1" applyAlignment="1">
      <alignment horizontal="center" vertical="center"/>
    </xf>
    <xf numFmtId="1" fontId="134" fillId="0" borderId="0" xfId="0" applyNumberFormat="1" applyFont="1" applyFill="1" applyBorder="1" applyAlignment="1">
      <alignment horizontal="center" vertical="center"/>
    </xf>
    <xf numFmtId="1" fontId="135" fillId="0" borderId="0" xfId="0" applyNumberFormat="1" applyFont="1" applyFill="1" applyBorder="1" applyAlignment="1">
      <alignment horizontal="center" vertical="center"/>
    </xf>
    <xf numFmtId="0" fontId="130" fillId="0" borderId="0" xfId="0" applyFont="1" applyFill="1" applyBorder="1" applyAlignment="1">
      <alignment horizontal="center"/>
    </xf>
    <xf numFmtId="0" fontId="70" fillId="0" borderId="18" xfId="0" applyFont="1" applyFill="1" applyBorder="1" applyAlignment="1">
      <alignment horizontal="center" wrapText="1"/>
    </xf>
    <xf numFmtId="0" fontId="76" fillId="0" borderId="0" xfId="0" applyFont="1" applyFill="1" applyBorder="1" applyAlignment="1">
      <alignment horizontal="center"/>
    </xf>
    <xf numFmtId="0" fontId="48" fillId="0" borderId="0" xfId="0" applyFont="1" applyFill="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68" fillId="25" borderId="0" xfId="0" applyFont="1" applyFill="1" applyBorder="1" applyAlignment="1">
      <alignment horizontal="center" wrapText="1"/>
    </xf>
    <xf numFmtId="0" fontId="41" fillId="25" borderId="0" xfId="0" applyFont="1" applyFill="1" applyBorder="1" applyAlignment="1">
      <alignment horizontal="center" wrapText="1"/>
    </xf>
    <xf numFmtId="0" fontId="73"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5" borderId="18" xfId="0" applyNumberFormat="1" applyFont="1" applyFill="1" applyBorder="1" applyAlignment="1">
      <alignment horizontal="right" vertical="center"/>
    </xf>
    <xf numFmtId="164" fontId="39" fillId="25"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3" fillId="25" borderId="0" xfId="0" applyFont="1" applyFill="1" applyBorder="1" applyAlignment="1">
      <alignment horizontal="center"/>
    </xf>
    <xf numFmtId="0" fontId="50" fillId="25" borderId="0" xfId="0" applyFont="1" applyFill="1" applyBorder="1" applyAlignment="1">
      <alignment horizontal="center"/>
    </xf>
    <xf numFmtId="0" fontId="73" fillId="0" borderId="14" xfId="0" applyFont="1" applyFill="1" applyBorder="1" applyAlignment="1">
      <alignment horizontal="center" wrapText="1"/>
    </xf>
    <xf numFmtId="0" fontId="50" fillId="0" borderId="14" xfId="0" applyFont="1" applyFill="1" applyBorder="1" applyAlignment="1">
      <alignment horizontal="center" wrapText="1"/>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6" fillId="25" borderId="17" xfId="0" applyFont="1" applyFill="1" applyBorder="1" applyAlignment="1">
      <alignment horizontal="center" wrapText="1"/>
    </xf>
    <xf numFmtId="0" fontId="97" fillId="25" borderId="17" xfId="0" applyFont="1" applyFill="1" applyBorder="1" applyAlignment="1">
      <alignment horizontal="center" wrapText="1"/>
    </xf>
    <xf numFmtId="164" fontId="35" fillId="25"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96" fillId="0" borderId="0" xfId="0" applyFont="1" applyFill="1" applyBorder="1" applyAlignment="1">
      <alignment horizontal="center" wrapText="1"/>
    </xf>
    <xf numFmtId="0" fontId="0" fillId="0" borderId="17" xfId="0" applyBorder="1" applyAlignment="1">
      <alignment wrapText="1"/>
    </xf>
    <xf numFmtId="9" fontId="81" fillId="25" borderId="0" xfId="0" applyNumberFormat="1" applyFont="1" applyFill="1" applyBorder="1" applyAlignment="1">
      <alignment horizontal="center" vertical="top"/>
    </xf>
    <xf numFmtId="9" fontId="44"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1"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6" fillId="0" borderId="17"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0" fontId="136" fillId="0" borderId="14" xfId="0" applyFont="1" applyFill="1" applyBorder="1" applyAlignment="1">
      <alignment horizontal="center" wrapText="1"/>
    </xf>
    <xf numFmtId="0" fontId="137"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6" fillId="25" borderId="0" xfId="0" applyFont="1" applyFill="1" applyBorder="1" applyAlignment="1">
      <alignment horizontal="center" wrapText="1"/>
    </xf>
    <xf numFmtId="0" fontId="2" fillId="0" borderId="0" xfId="0" applyFont="1" applyFill="1" applyAlignment="1">
      <alignment horizontal="center"/>
    </xf>
    <xf numFmtId="0" fontId="60" fillId="0" borderId="0" xfId="0" applyFont="1" applyFill="1" applyBorder="1" applyAlignment="1">
      <alignment horizontal="center"/>
    </xf>
    <xf numFmtId="0" fontId="72" fillId="0" borderId="17" xfId="0" applyFont="1" applyFill="1" applyBorder="1" applyAlignment="1">
      <alignment horizontal="left" vertical="top" wrapText="1"/>
    </xf>
    <xf numFmtId="167" fontId="67" fillId="0" borderId="18" xfId="0" quotePrefix="1" applyNumberFormat="1" applyFont="1" applyFill="1" applyBorder="1" applyAlignment="1">
      <alignment horizontal="right" vertical="center"/>
    </xf>
    <xf numFmtId="0" fontId="0" fillId="0" borderId="18" xfId="0" applyFill="1" applyBorder="1" applyAlignment="1">
      <alignment horizontal="right" vertical="center"/>
    </xf>
    <xf numFmtId="167" fontId="67"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3" fillId="0" borderId="14" xfId="0" applyFont="1" applyFill="1" applyBorder="1" applyAlignment="1">
      <alignment horizontal="center" vertical="top" wrapText="1"/>
    </xf>
    <xf numFmtId="164" fontId="78" fillId="25" borderId="0" xfId="0" applyNumberFormat="1" applyFont="1" applyFill="1" applyBorder="1" applyAlignment="1">
      <alignment horizontal="right" indent="2"/>
    </xf>
    <xf numFmtId="165" fontId="67"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7" fillId="25" borderId="17" xfId="0" applyFont="1" applyFill="1" applyBorder="1" applyAlignment="1">
      <alignment horizontal="left"/>
    </xf>
    <xf numFmtId="0" fontId="67" fillId="25" borderId="0" xfId="0" applyFont="1" applyFill="1" applyBorder="1" applyAlignment="1">
      <alignment horizontal="left"/>
    </xf>
    <xf numFmtId="165" fontId="67" fillId="0" borderId="18" xfId="0" quotePrefix="1" applyNumberFormat="1" applyFont="1" applyFill="1" applyBorder="1" applyAlignment="1">
      <alignment horizontal="right" vertical="center" indent="1"/>
    </xf>
    <xf numFmtId="0" fontId="0" fillId="0" borderId="18" xfId="0" applyFill="1" applyBorder="1" applyAlignment="1">
      <alignment horizontal="right" vertical="center" indent="1"/>
    </xf>
    <xf numFmtId="0" fontId="73" fillId="25" borderId="17" xfId="0" applyFont="1" applyFill="1" applyBorder="1" applyAlignment="1">
      <alignment horizontal="right" vertical="top" wrapText="1" indent="2"/>
    </xf>
    <xf numFmtId="0" fontId="98" fillId="0" borderId="0" xfId="0" applyFont="1" applyFill="1" applyBorder="1" applyAlignment="1">
      <alignment horizontal="center"/>
    </xf>
    <xf numFmtId="0" fontId="29" fillId="0" borderId="15" xfId="0" applyFont="1" applyFill="1" applyBorder="1" applyAlignment="1">
      <alignment horizontal="left" vertical="top" wrapText="1"/>
    </xf>
    <xf numFmtId="0" fontId="69" fillId="0" borderId="18" xfId="0" applyFont="1" applyFill="1" applyBorder="1" applyAlignment="1">
      <alignment horizontal="center" wrapText="1"/>
    </xf>
    <xf numFmtId="0" fontId="69" fillId="0" borderId="17" xfId="0" applyFont="1" applyFill="1" applyBorder="1" applyAlignment="1">
      <alignment horizontal="center" wrapText="1"/>
    </xf>
    <xf numFmtId="0" fontId="69" fillId="0" borderId="14" xfId="0" applyFont="1" applyFill="1" applyBorder="1" applyAlignment="1">
      <alignment horizontal="center" wrapText="1"/>
    </xf>
    <xf numFmtId="0" fontId="70" fillId="25"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2" fillId="0" borderId="13" xfId="0" applyFont="1" applyFill="1" applyBorder="1" applyAlignment="1">
      <alignment horizontal="center" vertical="top"/>
    </xf>
    <xf numFmtId="0" fontId="92" fillId="24" borderId="14" xfId="0" applyFont="1" applyFill="1" applyBorder="1" applyAlignment="1">
      <alignment horizontal="center"/>
    </xf>
    <xf numFmtId="0" fontId="92" fillId="24" borderId="14" xfId="0" applyFont="1" applyFill="1" applyBorder="1" applyAlignment="1">
      <alignment horizontal="center" wrapText="1"/>
    </xf>
    <xf numFmtId="165" fontId="92" fillId="24" borderId="14" xfId="0" applyNumberFormat="1" applyFont="1" applyFill="1" applyBorder="1" applyAlignment="1">
      <alignment horizontal="center"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FYSUM!$X$9:$X$12</c:f>
                <c:numCache>
                  <c:formatCode>General</c:formatCode>
                  <c:ptCount val="4"/>
                  <c:pt idx="0">
                    <c:v>10</c:v>
                  </c:pt>
                  <c:pt idx="1">
                    <c:v>15</c:v>
                  </c:pt>
                  <c:pt idx="2">
                    <c:v>10</c:v>
                  </c:pt>
                  <c:pt idx="3">
                    <c:v>10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646949720"/>
        <c:axId val="6469501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FYSUM!$D$9:$D$12</c:f>
              <c:numCache>
                <c:formatCode>.0</c:formatCode>
                <c:ptCount val="4"/>
                <c:pt idx="0">
                  <c:v>40.137079032550666</c:v>
                </c:pt>
                <c:pt idx="1">
                  <c:v>38.161425667256609</c:v>
                </c:pt>
                <c:pt idx="2">
                  <c:v>38.744133340104042</c:v>
                </c:pt>
                <c:pt idx="3">
                  <c:v>39.344903438635853</c:v>
                </c:pt>
              </c:numCache>
            </c:numRef>
          </c:yVal>
          <c:smooth val="0"/>
        </c:ser>
        <c:dLbls>
          <c:showLegendKey val="0"/>
          <c:showVal val="0"/>
          <c:showCatName val="0"/>
          <c:showSerName val="0"/>
          <c:showPercent val="0"/>
          <c:showBubbleSize val="0"/>
        </c:dLbls>
        <c:axId val="646949720"/>
        <c:axId val="646950112"/>
      </c:scatterChart>
      <c:catAx>
        <c:axId val="6469497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0112"/>
        <c:crosses val="autoZero"/>
        <c:auto val="1"/>
        <c:lblAlgn val="ctr"/>
        <c:lblOffset val="100"/>
        <c:tickLblSkip val="1"/>
        <c:tickMarkSkip val="1"/>
        <c:noMultiLvlLbl val="0"/>
      </c:catAx>
      <c:valAx>
        <c:axId val="6469501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497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59433376"/>
        <c:axId val="659432200"/>
      </c:lineChart>
      <c:catAx>
        <c:axId val="65943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9432200"/>
        <c:crosses val="autoZero"/>
        <c:auto val="1"/>
        <c:lblAlgn val="ctr"/>
        <c:lblOffset val="100"/>
        <c:tickLblSkip val="1"/>
        <c:tickMarkSkip val="1"/>
        <c:noMultiLvlLbl val="0"/>
      </c:catAx>
      <c:valAx>
        <c:axId val="6594322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594333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18739024"/>
        <c:axId val="737916400"/>
      </c:lineChart>
      <c:catAx>
        <c:axId val="618739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37916400"/>
        <c:crosses val="autoZero"/>
        <c:auto val="1"/>
        <c:lblAlgn val="ctr"/>
        <c:lblOffset val="100"/>
        <c:tickLblSkip val="1"/>
        <c:tickMarkSkip val="1"/>
        <c:noMultiLvlLbl val="0"/>
      </c:catAx>
      <c:valAx>
        <c:axId val="7379164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187390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FYSUM!$Y$42:$Y$45</c:f>
              <c:numCache>
                <c:formatCode>0</c:formatCode>
                <c:ptCount val="4"/>
                <c:pt idx="0">
                  <c:v>20</c:v>
                </c:pt>
                <c:pt idx="1">
                  <c:v>20</c:v>
                </c:pt>
                <c:pt idx="2">
                  <c:v>25</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20</c:v>
                  </c:pt>
                  <c:pt idx="1">
                    <c:v>20</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37917184"/>
        <c:axId val="737917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FYSUM!$D$42:$D$45</c:f>
              <c:numCache>
                <c:formatCode>.0</c:formatCode>
                <c:ptCount val="4"/>
                <c:pt idx="0">
                  <c:v>32.17095666418242</c:v>
                </c:pt>
                <c:pt idx="1">
                  <c:v>32.193214186978857</c:v>
                </c:pt>
                <c:pt idx="2">
                  <c:v>33.960308913634492</c:v>
                </c:pt>
                <c:pt idx="3">
                  <c:v>32.440064693520775</c:v>
                </c:pt>
              </c:numCache>
            </c:numRef>
          </c:yVal>
          <c:smooth val="0"/>
        </c:ser>
        <c:dLbls>
          <c:showLegendKey val="0"/>
          <c:showVal val="0"/>
          <c:showCatName val="0"/>
          <c:showSerName val="0"/>
          <c:showPercent val="0"/>
          <c:showBubbleSize val="0"/>
        </c:dLbls>
        <c:axId val="737917184"/>
        <c:axId val="737917576"/>
      </c:scatterChart>
      <c:catAx>
        <c:axId val="7379171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7917576"/>
        <c:crosses val="autoZero"/>
        <c:auto val="1"/>
        <c:lblAlgn val="ctr"/>
        <c:lblOffset val="100"/>
        <c:tickLblSkip val="1"/>
        <c:tickMarkSkip val="1"/>
        <c:noMultiLvlLbl val="0"/>
      </c:catAx>
      <c:valAx>
        <c:axId val="737917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379171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FYSUM!$Y$50:$Y$53</c:f>
              <c:numCache>
                <c:formatCode>0</c:formatCode>
                <c:ptCount val="4"/>
                <c:pt idx="0">
                  <c:v>35</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FYSUM!$Z$50:$Z$53</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0</c:v>
                  </c:pt>
                  <c:pt idx="1">
                    <c:v>5</c:v>
                  </c:pt>
                  <c:pt idx="2">
                    <c:v>0</c:v>
                  </c:pt>
                  <c:pt idx="3">
                    <c:v>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FYSUM!$AA$50:$AA$53</c:f>
              <c:numCache>
                <c:formatCode>0</c:formatCode>
                <c:ptCount val="4"/>
                <c:pt idx="0">
                  <c:v>15</c:v>
                </c:pt>
                <c:pt idx="1">
                  <c:v>15</c:v>
                </c:pt>
                <c:pt idx="2">
                  <c:v>20</c:v>
                </c:pt>
                <c:pt idx="3">
                  <c:v>20</c:v>
                </c:pt>
              </c:numCache>
            </c:numRef>
          </c:val>
        </c:ser>
        <c:dLbls>
          <c:showLegendKey val="0"/>
          <c:showVal val="0"/>
          <c:showCatName val="0"/>
          <c:showSerName val="0"/>
          <c:showPercent val="0"/>
          <c:showBubbleSize val="0"/>
        </c:dLbls>
        <c:gapWidth val="200"/>
        <c:overlap val="100"/>
        <c:axId val="737918360"/>
        <c:axId val="737918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FYSUM!$D$50:$D$53</c:f>
              <c:numCache>
                <c:formatCode>.0</c:formatCode>
                <c:ptCount val="4"/>
                <c:pt idx="0">
                  <c:v>43.572646719505812</c:v>
                </c:pt>
                <c:pt idx="1">
                  <c:v>39.694644564367479</c:v>
                </c:pt>
                <c:pt idx="2">
                  <c:v>43.069482748610014</c:v>
                </c:pt>
                <c:pt idx="3">
                  <c:v>41.055206949693456</c:v>
                </c:pt>
              </c:numCache>
            </c:numRef>
          </c:yVal>
          <c:smooth val="0"/>
        </c:ser>
        <c:dLbls>
          <c:showLegendKey val="0"/>
          <c:showVal val="0"/>
          <c:showCatName val="0"/>
          <c:showSerName val="0"/>
          <c:showPercent val="0"/>
          <c:showBubbleSize val="0"/>
        </c:dLbls>
        <c:axId val="737918360"/>
        <c:axId val="737918752"/>
      </c:scatterChart>
      <c:catAx>
        <c:axId val="7379183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7918752"/>
        <c:crosses val="autoZero"/>
        <c:auto val="1"/>
        <c:lblAlgn val="ctr"/>
        <c:lblOffset val="100"/>
        <c:tickLblSkip val="1"/>
        <c:tickMarkSkip val="1"/>
        <c:noMultiLvlLbl val="0"/>
      </c:catAx>
      <c:valAx>
        <c:axId val="737918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379183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737919928"/>
        <c:axId val="443968952"/>
      </c:lineChart>
      <c:catAx>
        <c:axId val="737919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3968952"/>
        <c:crosses val="autoZero"/>
        <c:auto val="1"/>
        <c:lblAlgn val="ctr"/>
        <c:lblOffset val="100"/>
        <c:tickLblSkip val="1"/>
        <c:tickMarkSkip val="1"/>
        <c:noMultiLvlLbl val="0"/>
      </c:catAx>
      <c:valAx>
        <c:axId val="443968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37919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443969736"/>
        <c:axId val="443970128"/>
      </c:lineChart>
      <c:catAx>
        <c:axId val="443969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3970128"/>
        <c:crosses val="autoZero"/>
        <c:auto val="1"/>
        <c:lblAlgn val="ctr"/>
        <c:lblOffset val="100"/>
        <c:tickLblSkip val="1"/>
        <c:tickMarkSkip val="1"/>
        <c:noMultiLvlLbl val="0"/>
      </c:catAx>
      <c:valAx>
        <c:axId val="4439701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439697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443970912"/>
        <c:axId val="443971304"/>
      </c:lineChart>
      <c:catAx>
        <c:axId val="44397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3971304"/>
        <c:crosses val="autoZero"/>
        <c:auto val="1"/>
        <c:lblAlgn val="ctr"/>
        <c:lblOffset val="100"/>
        <c:tickLblSkip val="1"/>
        <c:tickMarkSkip val="1"/>
        <c:noMultiLvlLbl val="0"/>
      </c:catAx>
      <c:valAx>
        <c:axId val="443971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439709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15</c:v>
                  </c:pt>
                  <c:pt idx="3">
                    <c:v>10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SNSUM!$Y$42:$Y$45</c:f>
              <c:numCache>
                <c:formatCode>0</c:formatCode>
                <c:ptCount val="4"/>
                <c:pt idx="0">
                  <c:v>20</c:v>
                </c:pt>
                <c:pt idx="1">
                  <c:v>20</c:v>
                </c:pt>
                <c:pt idx="2">
                  <c:v>25</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15</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SNSUM!$AA$42:$AA$45</c:f>
              <c:numCache>
                <c:formatCode>0</c:formatCode>
                <c:ptCount val="4"/>
                <c:pt idx="0">
                  <c:v>10</c:v>
                </c:pt>
                <c:pt idx="1">
                  <c:v>15</c:v>
                </c:pt>
                <c:pt idx="2">
                  <c:v>10</c:v>
                </c:pt>
                <c:pt idx="3">
                  <c:v>15</c:v>
                </c:pt>
              </c:numCache>
            </c:numRef>
          </c:val>
        </c:ser>
        <c:dLbls>
          <c:showLegendKey val="0"/>
          <c:showVal val="0"/>
          <c:showCatName val="0"/>
          <c:showSerName val="0"/>
          <c:showPercent val="0"/>
          <c:showBubbleSize val="0"/>
        </c:dLbls>
        <c:gapWidth val="200"/>
        <c:overlap val="100"/>
        <c:axId val="443972088"/>
        <c:axId val="4439724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SNSUM!$D$42:$D$45</c:f>
              <c:numCache>
                <c:formatCode>.0</c:formatCode>
                <c:ptCount val="4"/>
                <c:pt idx="0">
                  <c:v>31.752301471559573</c:v>
                </c:pt>
                <c:pt idx="1">
                  <c:v>33.126097272148257</c:v>
                </c:pt>
                <c:pt idx="2">
                  <c:v>33.86980772248436</c:v>
                </c:pt>
                <c:pt idx="3">
                  <c:v>32.917610406927651</c:v>
                </c:pt>
              </c:numCache>
            </c:numRef>
          </c:yVal>
          <c:smooth val="0"/>
        </c:ser>
        <c:dLbls>
          <c:showLegendKey val="0"/>
          <c:showVal val="0"/>
          <c:showCatName val="0"/>
          <c:showSerName val="0"/>
          <c:showPercent val="0"/>
          <c:showBubbleSize val="0"/>
        </c:dLbls>
        <c:axId val="443972088"/>
        <c:axId val="443972480"/>
      </c:scatterChart>
      <c:catAx>
        <c:axId val="4439720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43972480"/>
        <c:crosses val="autoZero"/>
        <c:auto val="1"/>
        <c:lblAlgn val="ctr"/>
        <c:lblOffset val="100"/>
        <c:tickLblSkip val="1"/>
        <c:tickMarkSkip val="1"/>
        <c:noMultiLvlLbl val="0"/>
      </c:catAx>
      <c:valAx>
        <c:axId val="4439724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439720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25</c:v>
                  </c:pt>
                  <c:pt idx="1">
                    <c:v>15</c:v>
                  </c:pt>
                  <c:pt idx="2">
                    <c:v>15</c:v>
                  </c:pt>
                  <c:pt idx="3">
                    <c:v>15</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SNSUM!$Y$50:$Y$53</c:f>
              <c:numCache>
                <c:formatCode>0</c:formatCode>
                <c:ptCount val="4"/>
                <c:pt idx="0">
                  <c:v>35</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5</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SNSUM!$AA$50:$AA$53</c:f>
              <c:numCache>
                <c:formatCode>0</c:formatCode>
                <c:ptCount val="4"/>
                <c:pt idx="0">
                  <c:v>10</c:v>
                </c:pt>
                <c:pt idx="1">
                  <c:v>15</c:v>
                </c:pt>
                <c:pt idx="2">
                  <c:v>15</c:v>
                </c:pt>
                <c:pt idx="3">
                  <c:v>20</c:v>
                </c:pt>
              </c:numCache>
            </c:numRef>
          </c:val>
        </c:ser>
        <c:dLbls>
          <c:showLegendKey val="0"/>
          <c:showVal val="0"/>
          <c:showCatName val="0"/>
          <c:showSerName val="0"/>
          <c:showPercent val="0"/>
          <c:showBubbleSize val="0"/>
        </c:dLbls>
        <c:gapWidth val="200"/>
        <c:overlap val="100"/>
        <c:axId val="622540728"/>
        <c:axId val="622541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SNSUM!$D$50:$D$53</c:f>
              <c:numCache>
                <c:formatCode>.0</c:formatCode>
                <c:ptCount val="4"/>
                <c:pt idx="0">
                  <c:v>44.811120011925361</c:v>
                </c:pt>
                <c:pt idx="1">
                  <c:v>40.389164304016532</c:v>
                </c:pt>
                <c:pt idx="2">
                  <c:v>43.337690330345389</c:v>
                </c:pt>
                <c:pt idx="3">
                  <c:v>41.959962819966385</c:v>
                </c:pt>
              </c:numCache>
            </c:numRef>
          </c:yVal>
          <c:smooth val="0"/>
        </c:ser>
        <c:dLbls>
          <c:showLegendKey val="0"/>
          <c:showVal val="0"/>
          <c:showCatName val="0"/>
          <c:showSerName val="0"/>
          <c:showPercent val="0"/>
          <c:showBubbleSize val="0"/>
        </c:dLbls>
        <c:axId val="622540728"/>
        <c:axId val="622541120"/>
      </c:scatterChart>
      <c:catAx>
        <c:axId val="6225407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22541120"/>
        <c:crosses val="autoZero"/>
        <c:auto val="1"/>
        <c:lblAlgn val="ctr"/>
        <c:lblOffset val="100"/>
        <c:tickLblSkip val="1"/>
        <c:tickMarkSkip val="1"/>
        <c:noMultiLvlLbl val="0"/>
      </c:catAx>
      <c:valAx>
        <c:axId val="622541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22540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22542296"/>
        <c:axId val="622542688"/>
      </c:lineChart>
      <c:catAx>
        <c:axId val="622542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2542688"/>
        <c:crosses val="autoZero"/>
        <c:auto val="1"/>
        <c:lblAlgn val="ctr"/>
        <c:lblOffset val="100"/>
        <c:tickLblSkip val="1"/>
        <c:tickMarkSkip val="1"/>
        <c:noMultiLvlLbl val="0"/>
      </c:catAx>
      <c:valAx>
        <c:axId val="6225426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225422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FYSUM!$X$17:$X$20</c:f>
                <c:numCache>
                  <c:formatCode>General</c:formatCode>
                  <c:ptCount val="4"/>
                  <c:pt idx="0">
                    <c:v>11.904761904761905</c:v>
                  </c:pt>
                  <c:pt idx="1">
                    <c:v>8.571428571428573</c:v>
                  </c:pt>
                  <c:pt idx="2">
                    <c:v>8.571428571428573</c:v>
                  </c:pt>
                  <c:pt idx="3">
                    <c:v>8.571428571428573</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FYSUM!$Y$17:$Y$20</c:f>
              <c:numCache>
                <c:formatCode>0</c:formatCode>
                <c:ptCount val="4"/>
                <c:pt idx="0">
                  <c:v>28.571428571428573</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FYSUM!$Z$17:$Z$20</c:f>
              <c:numCache>
                <c:formatCode>0</c:formatCode>
                <c:ptCount val="4"/>
                <c:pt idx="0">
                  <c:v>8.571428571428573</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14.285714285714285</c:v>
                  </c:pt>
                  <c:pt idx="1">
                    <c:v>17.142857142857146</c:v>
                  </c:pt>
                  <c:pt idx="2">
                    <c:v>17.142857142857146</c:v>
                  </c:pt>
                  <c:pt idx="3">
                    <c:v>16.666666666666664</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FYSUM!$AA$17:$AA$20</c:f>
              <c:numCache>
                <c:formatCode>0</c:formatCode>
                <c:ptCount val="4"/>
                <c:pt idx="0">
                  <c:v>8.5714285714285694</c:v>
                </c:pt>
                <c:pt idx="1">
                  <c:v>8.5714285714285694</c:v>
                </c:pt>
                <c:pt idx="2">
                  <c:v>8.5714285714285694</c:v>
                </c:pt>
                <c:pt idx="3">
                  <c:v>9.047619047619051</c:v>
                </c:pt>
              </c:numCache>
            </c:numRef>
          </c:val>
        </c:ser>
        <c:dLbls>
          <c:showLegendKey val="0"/>
          <c:showVal val="0"/>
          <c:showCatName val="0"/>
          <c:showSerName val="0"/>
          <c:showPercent val="0"/>
          <c:showBubbleSize val="0"/>
        </c:dLbls>
        <c:gapWidth val="200"/>
        <c:overlap val="100"/>
        <c:axId val="646950896"/>
        <c:axId val="6469512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FYSUM!$D$17:$D$20</c:f>
              <c:numCache>
                <c:formatCode>.0</c:formatCode>
                <c:ptCount val="4"/>
                <c:pt idx="0">
                  <c:v>36.623270437961885</c:v>
                </c:pt>
                <c:pt idx="1">
                  <c:v>34.910304122107199</c:v>
                </c:pt>
                <c:pt idx="2">
                  <c:v>35.262894176728999</c:v>
                </c:pt>
                <c:pt idx="3">
                  <c:v>35.968191578742328</c:v>
                </c:pt>
              </c:numCache>
            </c:numRef>
          </c:yVal>
          <c:smooth val="0"/>
        </c:ser>
        <c:dLbls>
          <c:showLegendKey val="0"/>
          <c:showVal val="0"/>
          <c:showCatName val="0"/>
          <c:showSerName val="0"/>
          <c:showPercent val="0"/>
          <c:showBubbleSize val="0"/>
        </c:dLbls>
        <c:axId val="646950896"/>
        <c:axId val="646951288"/>
      </c:scatterChart>
      <c:catAx>
        <c:axId val="6469508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1288"/>
        <c:crosses val="autoZero"/>
        <c:auto val="1"/>
        <c:lblAlgn val="ctr"/>
        <c:lblOffset val="100"/>
        <c:tickLblSkip val="1"/>
        <c:tickMarkSkip val="1"/>
        <c:noMultiLvlLbl val="0"/>
      </c:catAx>
      <c:valAx>
        <c:axId val="6469512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50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22543472"/>
        <c:axId val="622543864"/>
      </c:lineChart>
      <c:catAx>
        <c:axId val="622543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2543864"/>
        <c:crosses val="autoZero"/>
        <c:auto val="1"/>
        <c:lblAlgn val="ctr"/>
        <c:lblOffset val="100"/>
        <c:tickLblSkip val="1"/>
        <c:tickMarkSkip val="1"/>
        <c:noMultiLvlLbl val="0"/>
      </c:catAx>
      <c:valAx>
        <c:axId val="622543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225434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25621416"/>
        <c:axId val="625621808"/>
      </c:lineChart>
      <c:catAx>
        <c:axId val="625621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5621808"/>
        <c:crosses val="autoZero"/>
        <c:auto val="1"/>
        <c:lblAlgn val="ctr"/>
        <c:lblOffset val="100"/>
        <c:tickLblSkip val="1"/>
        <c:tickMarkSkip val="1"/>
        <c:noMultiLvlLbl val="0"/>
      </c:catAx>
      <c:valAx>
        <c:axId val="6256218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25621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FYSUM!$Z$59:$Z$62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15</c:v>
                  </c:pt>
                  <c:pt idx="1">
                    <c:v>20</c:v>
                  </c:pt>
                  <c:pt idx="2">
                    <c:v>25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625622592"/>
        <c:axId val="625622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FYSUM!$D$59:$D$62</c:f>
              <c:numCache>
                <c:formatCode>.0</c:formatCode>
                <c:ptCount val="4"/>
                <c:pt idx="0">
                  <c:v>20.698799050046496</c:v>
                </c:pt>
                <c:pt idx="1">
                  <c:v>20.392542124315543</c:v>
                </c:pt>
                <c:pt idx="2">
                  <c:v>19.534066824319702</c:v>
                </c:pt>
                <c:pt idx="3">
                  <c:v>20.729499758944311</c:v>
                </c:pt>
              </c:numCache>
            </c:numRef>
          </c:yVal>
          <c:smooth val="0"/>
        </c:ser>
        <c:dLbls>
          <c:showLegendKey val="0"/>
          <c:showVal val="0"/>
          <c:showCatName val="0"/>
          <c:showSerName val="0"/>
          <c:showPercent val="0"/>
          <c:showBubbleSize val="0"/>
        </c:dLbls>
        <c:axId val="625622592"/>
        <c:axId val="625622984"/>
      </c:scatterChart>
      <c:catAx>
        <c:axId val="6256225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25622984"/>
        <c:crosses val="autoZero"/>
        <c:auto val="1"/>
        <c:lblAlgn val="ctr"/>
        <c:lblOffset val="100"/>
        <c:tickLblSkip val="1"/>
        <c:tickMarkSkip val="1"/>
        <c:noMultiLvlLbl val="0"/>
      </c:catAx>
      <c:valAx>
        <c:axId val="625622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256225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12</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FYSUM!$AA$67:$AA$70</c:f>
              <c:numCache>
                <c:formatCode>0</c:formatCode>
                <c:ptCount val="4"/>
                <c:pt idx="0">
                  <c:v>8</c:v>
                </c:pt>
                <c:pt idx="1">
                  <c:v>8</c:v>
                </c:pt>
                <c:pt idx="2">
                  <c:v>8</c:v>
                </c:pt>
                <c:pt idx="3">
                  <c:v>12</c:v>
                </c:pt>
              </c:numCache>
            </c:numRef>
          </c:val>
        </c:ser>
        <c:dLbls>
          <c:showLegendKey val="0"/>
          <c:showVal val="0"/>
          <c:showCatName val="0"/>
          <c:showSerName val="0"/>
          <c:showPercent val="0"/>
          <c:showBubbleSize val="0"/>
        </c:dLbls>
        <c:gapWidth val="200"/>
        <c:overlap val="100"/>
        <c:axId val="625623768"/>
        <c:axId val="6256241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FYSUM!$D$67:$D$70</c:f>
              <c:numCache>
                <c:formatCode>.0</c:formatCode>
                <c:ptCount val="4"/>
                <c:pt idx="0">
                  <c:v>39.614458457717816</c:v>
                </c:pt>
                <c:pt idx="1">
                  <c:v>38.987624440418699</c:v>
                </c:pt>
                <c:pt idx="2">
                  <c:v>38.793901634800513</c:v>
                </c:pt>
                <c:pt idx="3">
                  <c:v>40.12734726006456</c:v>
                </c:pt>
              </c:numCache>
            </c:numRef>
          </c:yVal>
          <c:smooth val="0"/>
        </c:ser>
        <c:dLbls>
          <c:showLegendKey val="0"/>
          <c:showVal val="0"/>
          <c:showCatName val="0"/>
          <c:showSerName val="0"/>
          <c:showPercent val="0"/>
          <c:showBubbleSize val="0"/>
        </c:dLbls>
        <c:axId val="625623768"/>
        <c:axId val="625624160"/>
      </c:scatterChart>
      <c:catAx>
        <c:axId val="6256237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25624160"/>
        <c:crosses val="autoZero"/>
        <c:auto val="1"/>
        <c:lblAlgn val="ctr"/>
        <c:lblOffset val="100"/>
        <c:tickLblSkip val="1"/>
        <c:tickMarkSkip val="1"/>
        <c:noMultiLvlLbl val="0"/>
      </c:catAx>
      <c:valAx>
        <c:axId val="6256241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256237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498303856"/>
        <c:axId val="498304248"/>
      </c:lineChart>
      <c:catAx>
        <c:axId val="498303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8304248"/>
        <c:crosses val="autoZero"/>
        <c:auto val="1"/>
        <c:lblAlgn val="ctr"/>
        <c:lblOffset val="100"/>
        <c:tickLblSkip val="1"/>
        <c:tickMarkSkip val="1"/>
        <c:noMultiLvlLbl val="0"/>
      </c:catAx>
      <c:valAx>
        <c:axId val="4983042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983038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498305032"/>
        <c:axId val="498305424"/>
      </c:lineChart>
      <c:catAx>
        <c:axId val="498305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8305424"/>
        <c:crosses val="autoZero"/>
        <c:auto val="1"/>
        <c:lblAlgn val="ctr"/>
        <c:lblOffset val="100"/>
        <c:tickLblSkip val="1"/>
        <c:tickMarkSkip val="1"/>
        <c:noMultiLvlLbl val="0"/>
      </c:catAx>
      <c:valAx>
        <c:axId val="4983054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983050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498306208"/>
        <c:axId val="498306600"/>
      </c:lineChart>
      <c:catAx>
        <c:axId val="498306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8306600"/>
        <c:crosses val="autoZero"/>
        <c:auto val="1"/>
        <c:lblAlgn val="ctr"/>
        <c:lblOffset val="100"/>
        <c:tickLblSkip val="1"/>
        <c:tickMarkSkip val="1"/>
        <c:noMultiLvlLbl val="0"/>
      </c:catAx>
      <c:valAx>
        <c:axId val="4983066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983062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20</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SNSUM!$AA$59:$AA$62</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577330952"/>
        <c:axId val="5773313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SNSUM!$D$59:$D$62</c:f>
              <c:numCache>
                <c:formatCode>.0</c:formatCode>
                <c:ptCount val="4"/>
                <c:pt idx="0">
                  <c:v>20.419988692108429</c:v>
                </c:pt>
                <c:pt idx="1">
                  <c:v>23.330839046244343</c:v>
                </c:pt>
                <c:pt idx="2">
                  <c:v>22.993459245125162</c:v>
                </c:pt>
                <c:pt idx="3">
                  <c:v>24.056517866138922</c:v>
                </c:pt>
              </c:numCache>
            </c:numRef>
          </c:yVal>
          <c:smooth val="0"/>
        </c:ser>
        <c:dLbls>
          <c:showLegendKey val="0"/>
          <c:showVal val="0"/>
          <c:showCatName val="0"/>
          <c:showSerName val="0"/>
          <c:showPercent val="0"/>
          <c:showBubbleSize val="0"/>
        </c:dLbls>
        <c:axId val="577330952"/>
        <c:axId val="577331344"/>
      </c:scatterChart>
      <c:catAx>
        <c:axId val="5773309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77331344"/>
        <c:crosses val="autoZero"/>
        <c:auto val="1"/>
        <c:lblAlgn val="ctr"/>
        <c:lblOffset val="100"/>
        <c:tickLblSkip val="1"/>
        <c:tickMarkSkip val="1"/>
        <c:noMultiLvlLbl val="0"/>
      </c:catAx>
      <c:valAx>
        <c:axId val="5773313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773309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16</c:v>
                  </c:pt>
                  <c:pt idx="2">
                    <c:v>16</c:v>
                  </c:pt>
                  <c:pt idx="3">
                    <c:v>16</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12</c:v>
                  </c:pt>
                  <c:pt idx="1">
                    <c:v>8</c:v>
                  </c:pt>
                  <c:pt idx="2">
                    <c:v>12</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SNSUM!$AA$67:$AA$70</c:f>
              <c:numCache>
                <c:formatCode>0</c:formatCode>
                <c:ptCount val="4"/>
                <c:pt idx="0">
                  <c:v>8</c:v>
                </c:pt>
                <c:pt idx="1">
                  <c:v>12</c:v>
                </c:pt>
                <c:pt idx="2">
                  <c:v>8</c:v>
                </c:pt>
                <c:pt idx="3">
                  <c:v>12</c:v>
                </c:pt>
              </c:numCache>
            </c:numRef>
          </c:val>
        </c:ser>
        <c:dLbls>
          <c:showLegendKey val="0"/>
          <c:showVal val="0"/>
          <c:showCatName val="0"/>
          <c:showSerName val="0"/>
          <c:showPercent val="0"/>
          <c:showBubbleSize val="0"/>
        </c:dLbls>
        <c:gapWidth val="200"/>
        <c:overlap val="100"/>
        <c:axId val="577332128"/>
        <c:axId val="577332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SNSUM!$D$67:$D$70</c:f>
              <c:numCache>
                <c:formatCode>.0</c:formatCode>
                <c:ptCount val="4"/>
                <c:pt idx="0">
                  <c:v>38.992936864557201</c:v>
                </c:pt>
                <c:pt idx="1">
                  <c:v>39.628132389612851</c:v>
                </c:pt>
                <c:pt idx="2">
                  <c:v>39.245929940666954</c:v>
                </c:pt>
                <c:pt idx="3">
                  <c:v>40.787964725011577</c:v>
                </c:pt>
              </c:numCache>
            </c:numRef>
          </c:yVal>
          <c:smooth val="0"/>
        </c:ser>
        <c:dLbls>
          <c:showLegendKey val="0"/>
          <c:showVal val="0"/>
          <c:showCatName val="0"/>
          <c:showSerName val="0"/>
          <c:showPercent val="0"/>
          <c:showBubbleSize val="0"/>
        </c:dLbls>
        <c:axId val="577332128"/>
        <c:axId val="577332520"/>
      </c:scatterChart>
      <c:catAx>
        <c:axId val="5773321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77332520"/>
        <c:crosses val="autoZero"/>
        <c:auto val="1"/>
        <c:lblAlgn val="ctr"/>
        <c:lblOffset val="100"/>
        <c:tickLblSkip val="1"/>
        <c:tickMarkSkip val="1"/>
        <c:noMultiLvlLbl val="0"/>
      </c:catAx>
      <c:valAx>
        <c:axId val="577332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773321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577333696"/>
        <c:axId val="577334088"/>
      </c:lineChart>
      <c:catAx>
        <c:axId val="577333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77334088"/>
        <c:crosses val="autoZero"/>
        <c:auto val="1"/>
        <c:lblAlgn val="ctr"/>
        <c:lblOffset val="100"/>
        <c:tickLblSkip val="1"/>
        <c:tickMarkSkip val="1"/>
        <c:noMultiLvlLbl val="0"/>
      </c:catAx>
      <c:valAx>
        <c:axId val="577334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773336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646952072"/>
        <c:axId val="6469524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FYSUM!$D$33:$D$36</c:f>
              <c:numCache>
                <c:formatCode>.0</c:formatCode>
                <c:ptCount val="4"/>
                <c:pt idx="0">
                  <c:v>28.50481291134955</c:v>
                </c:pt>
                <c:pt idx="1">
                  <c:v>27.689552787593463</c:v>
                </c:pt>
                <c:pt idx="2">
                  <c:v>28.770269910856186</c:v>
                </c:pt>
                <c:pt idx="3">
                  <c:v>27.934787566807412</c:v>
                </c:pt>
              </c:numCache>
            </c:numRef>
          </c:yVal>
          <c:smooth val="0"/>
        </c:ser>
        <c:dLbls>
          <c:showLegendKey val="0"/>
          <c:showVal val="0"/>
          <c:showCatName val="0"/>
          <c:showSerName val="0"/>
          <c:showPercent val="0"/>
          <c:showBubbleSize val="0"/>
        </c:dLbls>
        <c:axId val="646952072"/>
        <c:axId val="646952464"/>
      </c:scatterChart>
      <c:catAx>
        <c:axId val="6469520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2464"/>
        <c:crosses val="autoZero"/>
        <c:auto val="1"/>
        <c:lblAlgn val="ctr"/>
        <c:lblOffset val="100"/>
        <c:tickLblSkip val="1"/>
        <c:tickMarkSkip val="1"/>
        <c:noMultiLvlLbl val="0"/>
      </c:catAx>
      <c:valAx>
        <c:axId val="6469524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52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577334872"/>
        <c:axId val="577335264"/>
      </c:lineChart>
      <c:catAx>
        <c:axId val="577334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77335264"/>
        <c:crosses val="autoZero"/>
        <c:auto val="1"/>
        <c:lblAlgn val="ctr"/>
        <c:lblOffset val="100"/>
        <c:tickLblSkip val="1"/>
        <c:tickMarkSkip val="1"/>
        <c:noMultiLvlLbl val="0"/>
      </c:catAx>
      <c:valAx>
        <c:axId val="5773352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773348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577336048"/>
        <c:axId val="577336440"/>
      </c:lineChart>
      <c:catAx>
        <c:axId val="577336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77336440"/>
        <c:crosses val="autoZero"/>
        <c:auto val="1"/>
        <c:lblAlgn val="ctr"/>
        <c:lblOffset val="100"/>
        <c:tickLblSkip val="1"/>
        <c:tickMarkSkip val="1"/>
        <c:noMultiLvlLbl val="0"/>
      </c:catAx>
      <c:valAx>
        <c:axId val="5773364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77336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18</c:v>
                  </c:pt>
                  <c:pt idx="1">
                    <c:v>16</c:v>
                  </c:pt>
                  <c:pt idx="2">
                    <c:v>16</c:v>
                  </c:pt>
                  <c:pt idx="3">
                    <c:v>16</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FYSUM!$Y$76:$Y$79</c:f>
              <c:numCache>
                <c:formatCode>0</c:formatCode>
                <c:ptCount val="4"/>
                <c:pt idx="0">
                  <c:v>32</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FYSUM!$Z$76:$Z$79</c:f>
              <c:numCache>
                <c:formatCode>0</c:formatCode>
                <c:ptCount val="4"/>
                <c:pt idx="0">
                  <c:v>8</c:v>
                </c:pt>
                <c:pt idx="1">
                  <c:v>8</c:v>
                </c:pt>
                <c:pt idx="2">
                  <c:v>8</c:v>
                </c:pt>
                <c:pt idx="3">
                  <c:v>8.5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12</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FYSUM!$AA$76:$AA$79</c:f>
              <c:numCache>
                <c:formatCode>0</c:formatCode>
                <c:ptCount val="4"/>
                <c:pt idx="0">
                  <c:v>8</c:v>
                </c:pt>
                <c:pt idx="1">
                  <c:v>8</c:v>
                </c:pt>
                <c:pt idx="2">
                  <c:v>8</c:v>
                </c:pt>
                <c:pt idx="3">
                  <c:v>7.5</c:v>
                </c:pt>
              </c:numCache>
            </c:numRef>
          </c:val>
        </c:ser>
        <c:dLbls>
          <c:showLegendKey val="0"/>
          <c:showVal val="0"/>
          <c:showCatName val="0"/>
          <c:showSerName val="0"/>
          <c:showPercent val="0"/>
          <c:showBubbleSize val="0"/>
        </c:dLbls>
        <c:gapWidth val="200"/>
        <c:overlap val="100"/>
        <c:axId val="577337224"/>
        <c:axId val="5773376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FYSUM!$D$76:$D$79</c:f>
              <c:numCache>
                <c:formatCode>.0</c:formatCode>
                <c:ptCount val="4"/>
                <c:pt idx="0">
                  <c:v>39.562398901792555</c:v>
                </c:pt>
                <c:pt idx="1">
                  <c:v>40.99761310192104</c:v>
                </c:pt>
                <c:pt idx="2">
                  <c:v>40.914388833179714</c:v>
                </c:pt>
                <c:pt idx="3">
                  <c:v>41.477134289562912</c:v>
                </c:pt>
              </c:numCache>
            </c:numRef>
          </c:yVal>
          <c:smooth val="0"/>
        </c:ser>
        <c:dLbls>
          <c:showLegendKey val="0"/>
          <c:showVal val="0"/>
          <c:showCatName val="0"/>
          <c:showSerName val="0"/>
          <c:showPercent val="0"/>
          <c:showBubbleSize val="0"/>
        </c:dLbls>
        <c:axId val="577337224"/>
        <c:axId val="577337616"/>
      </c:scatterChart>
      <c:catAx>
        <c:axId val="5773372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77337616"/>
        <c:crosses val="autoZero"/>
        <c:auto val="1"/>
        <c:lblAlgn val="ctr"/>
        <c:lblOffset val="100"/>
        <c:tickLblSkip val="1"/>
        <c:tickMarkSkip val="1"/>
        <c:noMultiLvlLbl val="0"/>
      </c:catAx>
      <c:valAx>
        <c:axId val="5773376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773372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FYSUM!$Y$84:$Y$87</c:f>
              <c:numCache>
                <c:formatCode>0</c:formatCode>
                <c:ptCount val="4"/>
                <c:pt idx="0">
                  <c:v>25</c:v>
                </c:pt>
                <c:pt idx="1">
                  <c:v>27.5</c:v>
                </c:pt>
                <c:pt idx="2">
                  <c:v>30</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FYSUM!$Z$84:$Z$87</c:f>
              <c:numCache>
                <c:formatCode>0</c:formatCode>
                <c:ptCount val="4"/>
                <c:pt idx="0">
                  <c:v>12.5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12.5</c:v>
                  </c:pt>
                  <c:pt idx="1">
                    <c:v>15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FYSUM!$AA$84:$AA$87</c:f>
              <c:numCache>
                <c:formatCode>0</c:formatCode>
                <c:ptCount val="4"/>
                <c:pt idx="0">
                  <c:v>10</c:v>
                </c:pt>
                <c:pt idx="1">
                  <c:v>7.5</c:v>
                </c:pt>
                <c:pt idx="2">
                  <c:v>7.5</c:v>
                </c:pt>
                <c:pt idx="3">
                  <c:v>10</c:v>
                </c:pt>
              </c:numCache>
            </c:numRef>
          </c:val>
        </c:ser>
        <c:dLbls>
          <c:showLegendKey val="0"/>
          <c:showVal val="0"/>
          <c:showCatName val="0"/>
          <c:showSerName val="0"/>
          <c:showPercent val="0"/>
          <c:showBubbleSize val="0"/>
        </c:dLbls>
        <c:gapWidth val="200"/>
        <c:overlap val="100"/>
        <c:axId val="577338400"/>
        <c:axId val="6674447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FYSUM!$D$84:$D$87</c:f>
              <c:numCache>
                <c:formatCode>.0</c:formatCode>
                <c:ptCount val="4"/>
                <c:pt idx="0">
                  <c:v>36.172253081943843</c:v>
                </c:pt>
                <c:pt idx="1">
                  <c:v>36.552313993807189</c:v>
                </c:pt>
                <c:pt idx="2">
                  <c:v>37.972375077206422</c:v>
                </c:pt>
                <c:pt idx="3">
                  <c:v>37.313017737329353</c:v>
                </c:pt>
              </c:numCache>
            </c:numRef>
          </c:yVal>
          <c:smooth val="0"/>
        </c:ser>
        <c:dLbls>
          <c:showLegendKey val="0"/>
          <c:showVal val="0"/>
          <c:showCatName val="0"/>
          <c:showSerName val="0"/>
          <c:showPercent val="0"/>
          <c:showBubbleSize val="0"/>
        </c:dLbls>
        <c:axId val="577338400"/>
        <c:axId val="667444784"/>
      </c:scatterChart>
      <c:catAx>
        <c:axId val="5773384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7444784"/>
        <c:crosses val="autoZero"/>
        <c:auto val="1"/>
        <c:lblAlgn val="ctr"/>
        <c:lblOffset val="100"/>
        <c:tickLblSkip val="1"/>
        <c:tickMarkSkip val="1"/>
        <c:noMultiLvlLbl val="0"/>
      </c:catAx>
      <c:valAx>
        <c:axId val="6674447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773384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67446352"/>
        <c:axId val="667446744"/>
      </c:lineChart>
      <c:catAx>
        <c:axId val="667446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7446744"/>
        <c:crosses val="autoZero"/>
        <c:auto val="1"/>
        <c:lblAlgn val="ctr"/>
        <c:lblOffset val="100"/>
        <c:tickLblSkip val="1"/>
        <c:tickMarkSkip val="1"/>
        <c:noMultiLvlLbl val="0"/>
      </c:catAx>
      <c:valAx>
        <c:axId val="6674467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674463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67447528"/>
        <c:axId val="667447920"/>
      </c:lineChart>
      <c:catAx>
        <c:axId val="667447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7447920"/>
        <c:crosses val="autoZero"/>
        <c:auto val="1"/>
        <c:lblAlgn val="ctr"/>
        <c:lblOffset val="100"/>
        <c:tickLblSkip val="1"/>
        <c:tickMarkSkip val="1"/>
        <c:noMultiLvlLbl val="0"/>
      </c:catAx>
      <c:valAx>
        <c:axId val="667447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674475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67448704"/>
        <c:axId val="667449096"/>
      </c:lineChart>
      <c:catAx>
        <c:axId val="667448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7449096"/>
        <c:crosses val="autoZero"/>
        <c:auto val="1"/>
        <c:lblAlgn val="ctr"/>
        <c:lblOffset val="100"/>
        <c:tickLblSkip val="1"/>
        <c:tickMarkSkip val="1"/>
        <c:noMultiLvlLbl val="0"/>
      </c:catAx>
      <c:valAx>
        <c:axId val="667449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67448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67449880"/>
        <c:axId val="667450272"/>
      </c:lineChart>
      <c:catAx>
        <c:axId val="667449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7450272"/>
        <c:crosses val="autoZero"/>
        <c:auto val="1"/>
        <c:lblAlgn val="ctr"/>
        <c:lblOffset val="100"/>
        <c:tickLblSkip val="1"/>
        <c:tickMarkSkip val="1"/>
        <c:noMultiLvlLbl val="0"/>
      </c:catAx>
      <c:valAx>
        <c:axId val="6674502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674498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18</c:v>
                  </c:pt>
                  <c:pt idx="1">
                    <c:v>14</c:v>
                  </c:pt>
                  <c:pt idx="2">
                    <c:v>14</c:v>
                  </c:pt>
                  <c:pt idx="3">
                    <c:v>15</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SNSUM!$Y$76:$Y$79</c:f>
              <c:numCache>
                <c:formatCode>0</c:formatCode>
                <c:ptCount val="4"/>
                <c:pt idx="0">
                  <c:v>34</c:v>
                </c:pt>
                <c:pt idx="1">
                  <c:v>34</c:v>
                </c:pt>
                <c:pt idx="2">
                  <c:v>34</c:v>
                </c:pt>
                <c:pt idx="3">
                  <c:v>35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SNSUM!$Z$76:$Z$79</c:f>
              <c:numCache>
                <c:formatCode>0</c:formatCode>
                <c:ptCount val="4"/>
                <c:pt idx="0">
                  <c:v>6</c:v>
                </c:pt>
                <c:pt idx="1">
                  <c:v>8.5</c:v>
                </c:pt>
                <c:pt idx="2">
                  <c:v>8</c:v>
                </c:pt>
                <c:pt idx="3">
                  <c:v>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12</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SNSUM!$AA$76:$AA$79</c:f>
              <c:numCache>
                <c:formatCode>0</c:formatCode>
                <c:ptCount val="4"/>
                <c:pt idx="0">
                  <c:v>8</c:v>
                </c:pt>
                <c:pt idx="1">
                  <c:v>7.5</c:v>
                </c:pt>
                <c:pt idx="2">
                  <c:v>8</c:v>
                </c:pt>
                <c:pt idx="3">
                  <c:v>6</c:v>
                </c:pt>
              </c:numCache>
            </c:numRef>
          </c:val>
        </c:ser>
        <c:dLbls>
          <c:showLegendKey val="0"/>
          <c:showVal val="0"/>
          <c:showCatName val="0"/>
          <c:showSerName val="0"/>
          <c:showPercent val="0"/>
          <c:showBubbleSize val="0"/>
        </c:dLbls>
        <c:gapWidth val="200"/>
        <c:overlap val="100"/>
        <c:axId val="667451056"/>
        <c:axId val="6674514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SNSUM!$D$76:$D$79</c:f>
              <c:numCache>
                <c:formatCode>.0</c:formatCode>
                <c:ptCount val="4"/>
                <c:pt idx="0">
                  <c:v>39.803840115455138</c:v>
                </c:pt>
                <c:pt idx="1">
                  <c:v>41.612057933230261</c:v>
                </c:pt>
                <c:pt idx="2">
                  <c:v>40.959652908372192</c:v>
                </c:pt>
                <c:pt idx="3">
                  <c:v>42.377406318039377</c:v>
                </c:pt>
              </c:numCache>
            </c:numRef>
          </c:yVal>
          <c:smooth val="0"/>
        </c:ser>
        <c:dLbls>
          <c:showLegendKey val="0"/>
          <c:showVal val="0"/>
          <c:showCatName val="0"/>
          <c:showSerName val="0"/>
          <c:showPercent val="0"/>
          <c:showBubbleSize val="0"/>
        </c:dLbls>
        <c:axId val="667451056"/>
        <c:axId val="667451448"/>
      </c:scatterChart>
      <c:catAx>
        <c:axId val="6674510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7451448"/>
        <c:crosses val="autoZero"/>
        <c:auto val="1"/>
        <c:lblAlgn val="ctr"/>
        <c:lblOffset val="100"/>
        <c:tickLblSkip val="1"/>
        <c:tickMarkSkip val="1"/>
        <c:noMultiLvlLbl val="0"/>
      </c:catAx>
      <c:valAx>
        <c:axId val="6674514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674510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12.857142857142858</c:v>
                  </c:pt>
                  <c:pt idx="3">
                    <c:v>12.5</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SNSUM!$Y$84:$Y$87</c:f>
              <c:numCache>
                <c:formatCode>0</c:formatCode>
                <c:ptCount val="4"/>
                <c:pt idx="0">
                  <c:v>20</c:v>
                </c:pt>
                <c:pt idx="1">
                  <c:v>22.5</c:v>
                </c:pt>
                <c:pt idx="2">
                  <c:v>22.857142857142858</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SNSUM!$Z$84:$Z$87</c:f>
              <c:numCache>
                <c:formatCode>0</c:formatCode>
                <c:ptCount val="4"/>
                <c:pt idx="0">
                  <c:v>12.5</c:v>
                </c:pt>
                <c:pt idx="1">
                  <c:v>10</c:v>
                </c:pt>
                <c:pt idx="2">
                  <c:v>12.142857142857142</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20</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SNSUM!$AA$84:$AA$87</c:f>
              <c:numCache>
                <c:formatCode>0</c:formatCode>
                <c:ptCount val="4"/>
                <c:pt idx="0">
                  <c:v>7.5</c:v>
                </c:pt>
                <c:pt idx="1">
                  <c:v>7.5</c:v>
                </c:pt>
                <c:pt idx="2">
                  <c:v>7.5</c:v>
                </c:pt>
                <c:pt idx="3">
                  <c:v>10</c:v>
                </c:pt>
              </c:numCache>
            </c:numRef>
          </c:val>
        </c:ser>
        <c:dLbls>
          <c:showLegendKey val="0"/>
          <c:showVal val="0"/>
          <c:showCatName val="0"/>
          <c:showSerName val="0"/>
          <c:showPercent val="0"/>
          <c:showBubbleSize val="0"/>
        </c:dLbls>
        <c:gapWidth val="200"/>
        <c:overlap val="100"/>
        <c:axId val="667451840"/>
        <c:axId val="6674522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SNSUM!$D$84:$D$87</c:f>
              <c:numCache>
                <c:formatCode>.0</c:formatCode>
                <c:ptCount val="4"/>
                <c:pt idx="0">
                  <c:v>31.542474505602137</c:v>
                </c:pt>
                <c:pt idx="1">
                  <c:v>32.397333778811927</c:v>
                </c:pt>
                <c:pt idx="2">
                  <c:v>33.84629110951758</c:v>
                </c:pt>
                <c:pt idx="3">
                  <c:v>33.307965136816577</c:v>
                </c:pt>
              </c:numCache>
            </c:numRef>
          </c:yVal>
          <c:smooth val="0"/>
        </c:ser>
        <c:dLbls>
          <c:showLegendKey val="0"/>
          <c:showVal val="0"/>
          <c:showCatName val="0"/>
          <c:showSerName val="0"/>
          <c:showPercent val="0"/>
          <c:showBubbleSize val="0"/>
        </c:dLbls>
        <c:axId val="667451840"/>
        <c:axId val="667452232"/>
      </c:scatterChart>
      <c:catAx>
        <c:axId val="6674518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7452232"/>
        <c:crosses val="autoZero"/>
        <c:auto val="1"/>
        <c:lblAlgn val="ctr"/>
        <c:lblOffset val="100"/>
        <c:tickLblSkip val="1"/>
        <c:tickMarkSkip val="1"/>
        <c:noMultiLvlLbl val="0"/>
      </c:catAx>
      <c:valAx>
        <c:axId val="6674522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67451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FYSUM!$X$25:$X$28</c:f>
                <c:numCache>
                  <c:formatCode>General</c:formatCode>
                  <c:ptCount val="4"/>
                  <c:pt idx="0">
                    <c:v>13.333333333333336</c:v>
                  </c:pt>
                  <c:pt idx="1">
                    <c:v>13.333333333333334</c:v>
                  </c:pt>
                  <c:pt idx="2">
                    <c:v>6.6666666666666679</c:v>
                  </c:pt>
                  <c:pt idx="3">
                    <c:v>6.6666666666666679</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FYSUM!$Y$25:$Y$28</c:f>
              <c:numCache>
                <c:formatCode>0</c:formatCode>
                <c:ptCount val="4"/>
                <c:pt idx="0">
                  <c:v>33.333333333333336</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FYSUM!$Z$25:$Z$28</c:f>
              <c:numCache>
                <c:formatCode>0</c:formatCode>
                <c:ptCount val="4"/>
                <c:pt idx="0">
                  <c:v>6.6666666666666643</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6.6666666666666643</c:v>
                  </c:pt>
                  <c:pt idx="1">
                    <c:v>13.333333333333336</c:v>
                  </c:pt>
                  <c:pt idx="2">
                    <c:v>13.333333333333336</c:v>
                  </c:pt>
                  <c:pt idx="3">
                    <c:v>6.6666666666666643</c:v>
                  </c:pt>
                </c:numCache>
              </c:numRef>
            </c:plus>
            <c:minus>
              <c:numRef>
                <c:f>FYSUM!$X$25:$X$28</c:f>
                <c:numCache>
                  <c:formatCode>General</c:formatCode>
                  <c:ptCount val="4"/>
                  <c:pt idx="0">
                    <c:v>13.333333333333336</c:v>
                  </c:pt>
                  <c:pt idx="1">
                    <c:v>13.333333333333334</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FYSUM!$AA$25:$AA$28</c:f>
              <c:numCache>
                <c:formatCode>0</c:formatCode>
                <c:ptCount val="4"/>
                <c:pt idx="0">
                  <c:v>13.333333333333336</c:v>
                </c:pt>
                <c:pt idx="1">
                  <c:v>6.6666666666666643</c:v>
                </c:pt>
                <c:pt idx="2">
                  <c:v>6.6666666666666643</c:v>
                </c:pt>
                <c:pt idx="3">
                  <c:v>13.333333333333336</c:v>
                </c:pt>
              </c:numCache>
            </c:numRef>
          </c:val>
        </c:ser>
        <c:dLbls>
          <c:showLegendKey val="0"/>
          <c:showVal val="0"/>
          <c:showCatName val="0"/>
          <c:showSerName val="0"/>
          <c:showPercent val="0"/>
          <c:showBubbleSize val="0"/>
        </c:dLbls>
        <c:gapWidth val="200"/>
        <c:overlap val="100"/>
        <c:axId val="646953248"/>
        <c:axId val="646953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Great Lakes Public</c:v>
                </c:pt>
                <c:pt idx="2">
                  <c:v>Carnegie Class</c:v>
                </c:pt>
                <c:pt idx="3">
                  <c:v>NSSE 2014 &amp; 2015</c:v>
                </c:pt>
              </c:strCache>
            </c:strRef>
          </c:xVal>
          <c:yVal>
            <c:numRef>
              <c:f>FYSUM!$D$25:$D$28</c:f>
              <c:numCache>
                <c:formatCode>.0</c:formatCode>
                <c:ptCount val="4"/>
                <c:pt idx="0">
                  <c:v>39.828639555568387</c:v>
                </c:pt>
                <c:pt idx="1">
                  <c:v>38.552488139548444</c:v>
                </c:pt>
                <c:pt idx="2">
                  <c:v>38.906565782116154</c:v>
                </c:pt>
                <c:pt idx="3">
                  <c:v>39.711689718582114</c:v>
                </c:pt>
              </c:numCache>
            </c:numRef>
          </c:yVal>
          <c:smooth val="0"/>
        </c:ser>
        <c:dLbls>
          <c:showLegendKey val="0"/>
          <c:showVal val="0"/>
          <c:showCatName val="0"/>
          <c:showSerName val="0"/>
          <c:showPercent val="0"/>
          <c:showBubbleSize val="0"/>
        </c:dLbls>
        <c:axId val="646953248"/>
        <c:axId val="646953640"/>
      </c:scatterChart>
      <c:catAx>
        <c:axId val="6469532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3640"/>
        <c:crosses val="autoZero"/>
        <c:auto val="1"/>
        <c:lblAlgn val="ctr"/>
        <c:lblOffset val="100"/>
        <c:tickLblSkip val="1"/>
        <c:tickMarkSkip val="1"/>
        <c:noMultiLvlLbl val="0"/>
      </c:catAx>
      <c:valAx>
        <c:axId val="646953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532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10</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SNSUM!$AA$9:$AA$12</c:f>
              <c:numCache>
                <c:formatCode>0</c:formatCode>
                <c:ptCount val="4"/>
                <c:pt idx="0">
                  <c:v>10</c:v>
                </c:pt>
                <c:pt idx="1">
                  <c:v>10</c:v>
                </c:pt>
                <c:pt idx="2">
                  <c:v>10</c:v>
                </c:pt>
                <c:pt idx="3">
                  <c:v>15</c:v>
                </c:pt>
              </c:numCache>
            </c:numRef>
          </c:val>
        </c:ser>
        <c:dLbls>
          <c:showLegendKey val="0"/>
          <c:showVal val="0"/>
          <c:showCatName val="0"/>
          <c:showSerName val="0"/>
          <c:showPercent val="0"/>
          <c:showBubbleSize val="0"/>
        </c:dLbls>
        <c:gapWidth val="200"/>
        <c:overlap val="100"/>
        <c:axId val="646954816"/>
        <c:axId val="6469552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SNSUM!$D$9:$D$12</c:f>
              <c:numCache>
                <c:formatCode>.0</c:formatCode>
                <c:ptCount val="4"/>
                <c:pt idx="0">
                  <c:v>38.806683682394272</c:v>
                </c:pt>
                <c:pt idx="1">
                  <c:v>39.981144596069761</c:v>
                </c:pt>
                <c:pt idx="2">
                  <c:v>39.852056519147872</c:v>
                </c:pt>
                <c:pt idx="3">
                  <c:v>41.363486263818572</c:v>
                </c:pt>
              </c:numCache>
            </c:numRef>
          </c:yVal>
          <c:smooth val="0"/>
        </c:ser>
        <c:dLbls>
          <c:showLegendKey val="0"/>
          <c:showVal val="0"/>
          <c:showCatName val="0"/>
          <c:showSerName val="0"/>
          <c:showPercent val="0"/>
          <c:showBubbleSize val="0"/>
        </c:dLbls>
        <c:axId val="646954816"/>
        <c:axId val="646955208"/>
      </c:scatterChart>
      <c:catAx>
        <c:axId val="646954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5208"/>
        <c:crosses val="autoZero"/>
        <c:auto val="1"/>
        <c:lblAlgn val="ctr"/>
        <c:lblOffset val="100"/>
        <c:tickLblSkip val="1"/>
        <c:tickMarkSkip val="1"/>
        <c:noMultiLvlLbl val="0"/>
      </c:catAx>
      <c:valAx>
        <c:axId val="6469552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54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SNSUM!$Y$17:$Y$20</c:f>
              <c:numCache>
                <c:formatCode>0</c:formatCode>
                <c:ptCount val="4"/>
                <c:pt idx="0">
                  <c:v>28.571428571428573</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SNSUM!$AA$17:$AA$20</c:f>
              <c:numCache>
                <c:formatCode>0</c:formatCode>
                <c:ptCount val="4"/>
                <c:pt idx="0">
                  <c:v>8.5714285714285694</c:v>
                </c:pt>
                <c:pt idx="1">
                  <c:v>11.428571428571423</c:v>
                </c:pt>
                <c:pt idx="2">
                  <c:v>11.428571428571423</c:v>
                </c:pt>
                <c:pt idx="3">
                  <c:v>8.5714285714285694</c:v>
                </c:pt>
              </c:numCache>
            </c:numRef>
          </c:val>
        </c:ser>
        <c:dLbls>
          <c:showLegendKey val="0"/>
          <c:showVal val="0"/>
          <c:showCatName val="0"/>
          <c:showSerName val="0"/>
          <c:showPercent val="0"/>
          <c:showBubbleSize val="0"/>
        </c:dLbls>
        <c:gapWidth val="200"/>
        <c:overlap val="100"/>
        <c:axId val="646956384"/>
        <c:axId val="6469567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SNSUM!$D$17:$D$20</c:f>
              <c:numCache>
                <c:formatCode>.0</c:formatCode>
                <c:ptCount val="4"/>
                <c:pt idx="0">
                  <c:v>36.962641640529931</c:v>
                </c:pt>
                <c:pt idx="1">
                  <c:v>38.056406676847303</c:v>
                </c:pt>
                <c:pt idx="2">
                  <c:v>37.829638594249516</c:v>
                </c:pt>
                <c:pt idx="3">
                  <c:v>39.046673349921612</c:v>
                </c:pt>
              </c:numCache>
            </c:numRef>
          </c:yVal>
          <c:smooth val="0"/>
        </c:ser>
        <c:dLbls>
          <c:showLegendKey val="0"/>
          <c:showVal val="0"/>
          <c:showCatName val="0"/>
          <c:showSerName val="0"/>
          <c:showPercent val="0"/>
          <c:showBubbleSize val="0"/>
        </c:dLbls>
        <c:axId val="646956384"/>
        <c:axId val="646956776"/>
      </c:scatterChart>
      <c:catAx>
        <c:axId val="6469563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6776"/>
        <c:crosses val="autoZero"/>
        <c:auto val="1"/>
        <c:lblAlgn val="ctr"/>
        <c:lblOffset val="100"/>
        <c:tickLblSkip val="1"/>
        <c:tickMarkSkip val="1"/>
        <c:noMultiLvlLbl val="0"/>
      </c:catAx>
      <c:valAx>
        <c:axId val="6469567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56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SNSUM!$Z$33:$Z$36</c:f>
              <c:numCache>
                <c:formatCode>0</c:formatCode>
                <c:ptCount val="4"/>
                <c:pt idx="0">
                  <c:v>6.6666666666666679</c:v>
                </c:pt>
                <c:pt idx="1">
                  <c:v>6.6666666666666679</c:v>
                </c:pt>
                <c:pt idx="2">
                  <c:v>13.333333333333336</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SNSUM!$AA$33:$AA$36</c:f>
              <c:numCache>
                <c:formatCode>0</c:formatCode>
                <c:ptCount val="4"/>
                <c:pt idx="0">
                  <c:v>13.333333333333332</c:v>
                </c:pt>
                <c:pt idx="1">
                  <c:v>13.333333333333332</c:v>
                </c:pt>
                <c:pt idx="2">
                  <c:v>6.6666666666666643</c:v>
                </c:pt>
                <c:pt idx="3">
                  <c:v>13.333333333333332</c:v>
                </c:pt>
              </c:numCache>
            </c:numRef>
          </c:val>
        </c:ser>
        <c:dLbls>
          <c:showLegendKey val="0"/>
          <c:showVal val="0"/>
          <c:showCatName val="0"/>
          <c:showSerName val="0"/>
          <c:showPercent val="0"/>
          <c:showBubbleSize val="0"/>
        </c:dLbls>
        <c:gapWidth val="200"/>
        <c:overlap val="100"/>
        <c:axId val="646957560"/>
        <c:axId val="6469579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SNSUM!$D$33:$D$36</c:f>
              <c:numCache>
                <c:formatCode>.0</c:formatCode>
                <c:ptCount val="4"/>
                <c:pt idx="0">
                  <c:v>27.903336788803717</c:v>
                </c:pt>
                <c:pt idx="1">
                  <c:v>30.127894172031734</c:v>
                </c:pt>
                <c:pt idx="2">
                  <c:v>31.34648866692476</c:v>
                </c:pt>
                <c:pt idx="3">
                  <c:v>30.390960988556323</c:v>
                </c:pt>
              </c:numCache>
            </c:numRef>
          </c:yVal>
          <c:smooth val="0"/>
        </c:ser>
        <c:dLbls>
          <c:showLegendKey val="0"/>
          <c:showVal val="0"/>
          <c:showCatName val="0"/>
          <c:showSerName val="0"/>
          <c:showPercent val="0"/>
          <c:showBubbleSize val="0"/>
        </c:dLbls>
        <c:axId val="646957560"/>
        <c:axId val="646957952"/>
      </c:scatterChart>
      <c:catAx>
        <c:axId val="6469575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7952"/>
        <c:crosses val="autoZero"/>
        <c:auto val="1"/>
        <c:lblAlgn val="ctr"/>
        <c:lblOffset val="100"/>
        <c:tickLblSkip val="1"/>
        <c:tickMarkSkip val="1"/>
        <c:noMultiLvlLbl val="0"/>
      </c:catAx>
      <c:valAx>
        <c:axId val="6469579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57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Wayne State</c:v>
                </c:pt>
                <c:pt idx="1">
                  <c:v>Great Lakes Public</c:v>
                </c:pt>
                <c:pt idx="2">
                  <c:v>Carnegie Class</c:v>
                </c:pt>
                <c:pt idx="3">
                  <c:v>NSSE 2014 &amp; 2015</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Wayne State</c:v>
                </c:pt>
                <c:pt idx="1">
                  <c:v>Great Lakes Public</c:v>
                </c:pt>
                <c:pt idx="2">
                  <c:v>Carnegie Class</c:v>
                </c:pt>
                <c:pt idx="3">
                  <c:v>NSSE 2014 &amp; 2015</c:v>
                </c:pt>
              </c:strCache>
            </c:strRef>
          </c:cat>
          <c:val>
            <c:numRef>
              <c:f>SNSUM!$Z$25:$Z$28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Wayne State</c:v>
                </c:pt>
                <c:pt idx="1">
                  <c:v>Great Lakes Public</c:v>
                </c:pt>
                <c:pt idx="2">
                  <c:v>Carnegie Class</c:v>
                </c:pt>
                <c:pt idx="3">
                  <c:v>NSSE 2014 &amp; 2015</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646958736"/>
        <c:axId val="646959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Great Lakes Public</c:v>
                </c:pt>
                <c:pt idx="2">
                  <c:v>Carnegie Class</c:v>
                </c:pt>
                <c:pt idx="3">
                  <c:v>NSSE 2014 &amp; 2015</c:v>
                </c:pt>
              </c:strCache>
            </c:strRef>
          </c:xVal>
          <c:yVal>
            <c:numRef>
              <c:f>SNSUM!$D$25:$D$28</c:f>
              <c:numCache>
                <c:formatCode>.0</c:formatCode>
                <c:ptCount val="4"/>
                <c:pt idx="0">
                  <c:v>39.776139766420684</c:v>
                </c:pt>
                <c:pt idx="1">
                  <c:v>38.614162374635342</c:v>
                </c:pt>
                <c:pt idx="2">
                  <c:v>38.702291249541432</c:v>
                </c:pt>
                <c:pt idx="3">
                  <c:v>40.324342457158956</c:v>
                </c:pt>
              </c:numCache>
            </c:numRef>
          </c:yVal>
          <c:smooth val="0"/>
        </c:ser>
        <c:dLbls>
          <c:showLegendKey val="0"/>
          <c:showVal val="0"/>
          <c:showCatName val="0"/>
          <c:showSerName val="0"/>
          <c:showPercent val="0"/>
          <c:showBubbleSize val="0"/>
        </c:dLbls>
        <c:axId val="646958736"/>
        <c:axId val="646959128"/>
      </c:scatterChart>
      <c:catAx>
        <c:axId val="6469587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46959128"/>
        <c:crosses val="autoZero"/>
        <c:auto val="1"/>
        <c:lblAlgn val="ctr"/>
        <c:lblOffset val="100"/>
        <c:tickLblSkip val="1"/>
        <c:tickMarkSkip val="1"/>
        <c:noMultiLvlLbl val="0"/>
      </c:catAx>
      <c:valAx>
        <c:axId val="646959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69587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646955992"/>
        <c:axId val="646960304"/>
      </c:lineChart>
      <c:catAx>
        <c:axId val="646955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46960304"/>
        <c:crosses val="autoZero"/>
        <c:auto val="1"/>
        <c:lblAlgn val="ctr"/>
        <c:lblOffset val="100"/>
        <c:tickLblSkip val="1"/>
        <c:tickMarkSkip val="1"/>
        <c:noMultiLvlLbl val="0"/>
      </c:catAx>
      <c:valAx>
        <c:axId val="646960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46955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13</xdr:col>
      <xdr:colOff>125114</xdr:colOff>
      <xdr:row>19</xdr:row>
      <xdr:rowOff>36723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19</xdr:row>
      <xdr:rowOff>36723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6</xdr:col>
      <xdr:colOff>134553</xdr:colOff>
      <xdr:row>2</xdr:row>
      <xdr:rowOff>20172</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zoomScaleNormal="100" zoomScaleSheetLayoutView="100" workbookViewId="0"/>
  </sheetViews>
  <sheetFormatPr defaultColWidth="9.125" defaultRowHeight="12.9" x14ac:dyDescent="0.2"/>
  <cols>
    <col min="1" max="1" width="2" style="236" customWidth="1"/>
    <col min="2" max="10" width="9.25" style="236" customWidth="1"/>
    <col min="11" max="11" width="6.875" style="236" customWidth="1"/>
    <col min="12" max="16384" width="9.125" style="236"/>
  </cols>
  <sheetData>
    <row r="1" s="235" customFormat="1" ht="12.75" customHeight="1" x14ac:dyDescent="0.2"/>
    <row r="17" spans="1:11" ht="14.95" customHeight="1" x14ac:dyDescent="0.55000000000000004">
      <c r="B17" s="237"/>
      <c r="C17" s="237"/>
      <c r="D17" s="237"/>
      <c r="E17" s="237"/>
      <c r="F17" s="237"/>
      <c r="G17" s="237"/>
      <c r="H17" s="237"/>
      <c r="I17" s="237"/>
      <c r="J17" s="237"/>
      <c r="K17" s="237"/>
    </row>
    <row r="18" spans="1:11" ht="81.7" customHeight="1" x14ac:dyDescent="0.55000000000000004">
      <c r="A18" s="339" t="s">
        <v>205</v>
      </c>
      <c r="B18" s="340"/>
      <c r="C18" s="340"/>
      <c r="D18" s="340"/>
      <c r="E18" s="340"/>
      <c r="F18" s="340"/>
      <c r="G18" s="340"/>
      <c r="H18" s="340"/>
      <c r="I18" s="340"/>
      <c r="J18" s="340"/>
      <c r="K18" s="340"/>
    </row>
    <row r="19" spans="1:11" ht="43.5" customHeight="1" x14ac:dyDescent="0.2">
      <c r="A19" s="341" t="s">
        <v>221</v>
      </c>
      <c r="B19" s="342"/>
      <c r="C19" s="342"/>
      <c r="D19" s="342"/>
      <c r="E19" s="342"/>
      <c r="F19" s="342"/>
      <c r="G19" s="342"/>
      <c r="H19" s="342"/>
      <c r="I19" s="342"/>
      <c r="J19" s="342"/>
      <c r="K19" s="342"/>
    </row>
    <row r="20" spans="1:11" ht="12.75" customHeight="1" x14ac:dyDescent="0.4">
      <c r="A20" s="238"/>
      <c r="B20" s="238"/>
      <c r="C20" s="238"/>
      <c r="D20" s="238"/>
      <c r="E20" s="238"/>
      <c r="F20" s="238"/>
      <c r="G20" s="238"/>
      <c r="H20" s="238"/>
      <c r="I20" s="238"/>
      <c r="J20" s="238"/>
      <c r="K20" s="238"/>
    </row>
    <row r="21" spans="1:11" x14ac:dyDescent="0.2">
      <c r="C21" s="235"/>
      <c r="D21" s="235"/>
      <c r="E21" s="235"/>
      <c r="F21" s="235"/>
      <c r="G21" s="235"/>
      <c r="H21" s="235"/>
      <c r="I21" s="235"/>
      <c r="J21" s="235"/>
      <c r="K21" s="235"/>
    </row>
    <row r="49" spans="8:11" x14ac:dyDescent="0.2">
      <c r="H49" s="236" t="s">
        <v>8</v>
      </c>
      <c r="J49" s="343" t="s">
        <v>231</v>
      </c>
      <c r="K49" s="343"/>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G39"/>
  <sheetViews>
    <sheetView showGridLines="0" tabSelected="1" zoomScaleNormal="100" zoomScaleSheetLayoutView="100" workbookViewId="0">
      <selection activeCell="AH13" sqref="AH13"/>
    </sheetView>
  </sheetViews>
  <sheetFormatPr defaultColWidth="9.125" defaultRowHeight="25.3" customHeight="1" x14ac:dyDescent="0.2"/>
  <cols>
    <col min="1" max="1" width="2.75" style="1" customWidth="1"/>
    <col min="2" max="2" width="3.125" style="1" customWidth="1"/>
    <col min="3" max="3" width="7" style="1" customWidth="1"/>
    <col min="4" max="7" width="3.125" style="1" customWidth="1"/>
    <col min="8" max="8" width="3.875" style="1" customWidth="1"/>
    <col min="9" max="9" width="3.125" style="1" customWidth="1"/>
    <col min="10" max="14" width="2.75" style="1" customWidth="1"/>
    <col min="15" max="15" width="0.75" style="1" customWidth="1"/>
    <col min="16" max="16" width="2.75" style="1" customWidth="1"/>
    <col min="17" max="17" width="3.125" style="1" customWidth="1"/>
    <col min="18" max="18" width="2.75" style="1" customWidth="1"/>
    <col min="19" max="19" width="2.625" style="1" customWidth="1"/>
    <col min="20" max="20" width="4" style="1" customWidth="1"/>
    <col min="21" max="21" width="1.375" style="1" customWidth="1"/>
    <col min="22" max="22" width="2.75" style="1" customWidth="1"/>
    <col min="23" max="23" width="3.375" style="1" customWidth="1"/>
    <col min="24" max="24" width="2.75" style="1" customWidth="1"/>
    <col min="25" max="25" width="2.625" style="1" customWidth="1"/>
    <col min="26" max="26" width="4" style="1" customWidth="1"/>
    <col min="27" max="27" width="1.375" style="1" customWidth="1"/>
    <col min="28" max="28" width="2.75" style="1" customWidth="1"/>
    <col min="29" max="29" width="3.625" style="1" customWidth="1"/>
    <col min="30" max="30" width="2.75" style="1" customWidth="1"/>
    <col min="31" max="31" width="2.625" style="1" customWidth="1"/>
    <col min="32" max="32" width="4" style="1" customWidth="1"/>
    <col min="33" max="33" width="3" style="1" customWidth="1"/>
    <col min="34" max="16384" width="9.125" style="1"/>
  </cols>
  <sheetData>
    <row r="1" spans="1:33" s="37" customFormat="1" ht="25.3"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25.3" customHeight="1" x14ac:dyDescent="0.3">
      <c r="G2" s="38"/>
      <c r="H2" s="38"/>
      <c r="I2" s="345" t="s">
        <v>19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25.3"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5.3" customHeight="1" x14ac:dyDescent="0.35">
      <c r="A4" s="40" t="s">
        <v>122</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8.9" customHeight="1" x14ac:dyDescent="0.2">
      <c r="A5" s="386" t="s">
        <v>183</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25.3" customHeight="1" x14ac:dyDescent="0.25">
      <c r="A6" s="43" t="s">
        <v>23</v>
      </c>
      <c r="B6" s="44"/>
      <c r="C6" s="44"/>
      <c r="D6" s="44"/>
      <c r="E6" s="44"/>
      <c r="F6" s="44"/>
      <c r="G6" s="44"/>
      <c r="H6" s="44"/>
      <c r="I6" s="44"/>
      <c r="J6" s="387" t="s">
        <v>220</v>
      </c>
      <c r="K6" s="388"/>
      <c r="L6" s="388"/>
      <c r="M6" s="388"/>
      <c r="N6" s="388"/>
      <c r="O6" s="45"/>
      <c r="P6" s="427" t="s">
        <v>61</v>
      </c>
      <c r="Q6" s="428"/>
      <c r="R6" s="428"/>
      <c r="S6" s="428"/>
      <c r="T6" s="428"/>
      <c r="U6" s="428"/>
      <c r="V6" s="428"/>
      <c r="W6" s="428"/>
      <c r="X6" s="428"/>
      <c r="Y6" s="428"/>
      <c r="Z6" s="428"/>
      <c r="AA6" s="428"/>
      <c r="AB6" s="428"/>
      <c r="AC6" s="428"/>
      <c r="AD6" s="428"/>
      <c r="AE6" s="428"/>
      <c r="AF6" s="428"/>
      <c r="AG6" s="44"/>
    </row>
    <row r="7" spans="1:33" ht="25.3"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5.3"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208"/>
      <c r="V8" s="389" t="s">
        <v>22</v>
      </c>
      <c r="W8" s="390"/>
      <c r="X8" s="390"/>
      <c r="Y8" s="389" t="s">
        <v>190</v>
      </c>
      <c r="Z8" s="390"/>
      <c r="AA8" s="208"/>
      <c r="AB8" s="389" t="s">
        <v>22</v>
      </c>
      <c r="AC8" s="390"/>
      <c r="AD8" s="390"/>
      <c r="AE8" s="389" t="s">
        <v>190</v>
      </c>
      <c r="AF8" s="390"/>
      <c r="AG8" s="135"/>
    </row>
    <row r="9" spans="1:33" ht="25.3" customHeight="1" x14ac:dyDescent="0.2">
      <c r="A9" s="50"/>
      <c r="B9" s="109" t="s">
        <v>16</v>
      </c>
      <c r="C9" s="110"/>
      <c r="D9" s="110"/>
      <c r="E9" s="110"/>
      <c r="F9" s="110"/>
      <c r="G9" s="110"/>
      <c r="H9" s="110"/>
      <c r="I9" s="110"/>
      <c r="J9" s="111"/>
      <c r="K9" s="391">
        <v>39.562398901792555</v>
      </c>
      <c r="L9" s="392"/>
      <c r="M9" s="111"/>
      <c r="N9" s="111"/>
      <c r="O9" s="110"/>
      <c r="P9" s="393">
        <v>40.99761310192104</v>
      </c>
      <c r="Q9" s="394"/>
      <c r="R9" s="112" t="s">
        <v>229</v>
      </c>
      <c r="S9" s="395">
        <v>-0.11795799153397678</v>
      </c>
      <c r="T9" s="396"/>
      <c r="U9" s="211"/>
      <c r="V9" s="393">
        <v>40.914388833179714</v>
      </c>
      <c r="W9" s="394"/>
      <c r="X9" s="112" t="s">
        <v>8</v>
      </c>
      <c r="Y9" s="395">
        <v>-0.11361136982417634</v>
      </c>
      <c r="Z9" s="396"/>
      <c r="AA9" s="211"/>
      <c r="AB9" s="393">
        <v>41.477134289562912</v>
      </c>
      <c r="AC9" s="394"/>
      <c r="AD9" s="112" t="s">
        <v>228</v>
      </c>
      <c r="AE9" s="395">
        <v>-0.15218768151977535</v>
      </c>
      <c r="AF9" s="396"/>
      <c r="AG9" s="110"/>
    </row>
    <row r="10" spans="1:33" ht="25.3" customHeight="1" x14ac:dyDescent="0.2">
      <c r="A10" s="50"/>
      <c r="B10" s="114" t="s">
        <v>17</v>
      </c>
      <c r="C10" s="115"/>
      <c r="D10" s="115"/>
      <c r="E10" s="115"/>
      <c r="F10" s="115"/>
      <c r="G10" s="115"/>
      <c r="H10" s="115"/>
      <c r="I10" s="115"/>
      <c r="J10" s="116"/>
      <c r="K10" s="421">
        <v>36.172253081943843</v>
      </c>
      <c r="L10" s="421"/>
      <c r="M10" s="52"/>
      <c r="N10" s="52"/>
      <c r="O10" s="51"/>
      <c r="P10" s="422">
        <v>36.552313993807189</v>
      </c>
      <c r="Q10" s="423"/>
      <c r="R10" s="53" t="s">
        <v>8</v>
      </c>
      <c r="S10" s="419">
        <v>-2.7622560398679233E-2</v>
      </c>
      <c r="T10" s="420"/>
      <c r="U10" s="209"/>
      <c r="V10" s="422">
        <v>37.972375077206422</v>
      </c>
      <c r="W10" s="423"/>
      <c r="X10" s="53" t="s">
        <v>229</v>
      </c>
      <c r="Y10" s="419">
        <v>-0.13618811079725321</v>
      </c>
      <c r="Z10" s="420"/>
      <c r="AA10" s="209"/>
      <c r="AB10" s="422">
        <v>37.313017737329353</v>
      </c>
      <c r="AC10" s="423"/>
      <c r="AD10" s="53" t="s">
        <v>8</v>
      </c>
      <c r="AE10" s="419">
        <v>-8.1808997478944101E-2</v>
      </c>
      <c r="AF10" s="420"/>
      <c r="AG10" s="115"/>
    </row>
    <row r="11" spans="1:33" ht="25.3" customHeight="1" x14ac:dyDescent="0.2">
      <c r="A11" s="5"/>
      <c r="B11" s="418" t="s">
        <v>213</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33" ht="25.3"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5.3" customHeight="1" x14ac:dyDescent="0.25">
      <c r="A13" s="44"/>
      <c r="B13" s="383" t="s">
        <v>16</v>
      </c>
      <c r="C13" s="409"/>
      <c r="D13" s="409"/>
      <c r="E13" s="409"/>
      <c r="F13" s="409"/>
      <c r="G13" s="409"/>
      <c r="H13" s="409"/>
      <c r="I13" s="409"/>
      <c r="J13" s="409"/>
      <c r="K13" s="409"/>
      <c r="L13" s="409"/>
      <c r="M13" s="409"/>
      <c r="N13" s="409"/>
      <c r="O13" s="409"/>
      <c r="P13" s="409"/>
      <c r="Q13" s="56"/>
      <c r="R13" s="383" t="s">
        <v>17</v>
      </c>
      <c r="S13" s="409"/>
      <c r="T13" s="409"/>
      <c r="U13" s="409"/>
      <c r="V13" s="409"/>
      <c r="W13" s="409"/>
      <c r="X13" s="409"/>
      <c r="Y13" s="409"/>
      <c r="Z13" s="409"/>
      <c r="AA13" s="409"/>
      <c r="AB13" s="409"/>
      <c r="AC13" s="409"/>
      <c r="AD13" s="409"/>
      <c r="AE13" s="409"/>
      <c r="AF13" s="409"/>
      <c r="AG13" s="409"/>
    </row>
    <row r="14" spans="1:33" ht="25.3" customHeight="1" x14ac:dyDescent="0.2">
      <c r="A14" s="2"/>
      <c r="B14" s="2"/>
      <c r="C14" s="2"/>
      <c r="D14" s="2"/>
      <c r="E14" s="2"/>
      <c r="F14" s="2"/>
      <c r="G14" s="2"/>
      <c r="H14" s="2"/>
      <c r="I14" s="2"/>
      <c r="J14" s="2"/>
      <c r="K14" s="2"/>
      <c r="L14" s="2"/>
    </row>
    <row r="15" spans="1:33" ht="25.3" customHeight="1" x14ac:dyDescent="0.2">
      <c r="A15" s="2"/>
      <c r="B15" s="2"/>
      <c r="C15" s="2"/>
      <c r="D15" s="2"/>
      <c r="E15" s="2"/>
      <c r="F15" s="2"/>
      <c r="G15" s="2"/>
      <c r="H15" s="2"/>
      <c r="I15" s="2"/>
      <c r="J15" s="2"/>
      <c r="K15" s="2"/>
      <c r="L15" s="2"/>
    </row>
    <row r="16" spans="1:33" ht="25.3" customHeight="1" x14ac:dyDescent="0.2">
      <c r="A16" s="2"/>
      <c r="B16" s="2"/>
      <c r="C16" s="2"/>
      <c r="D16" s="2"/>
      <c r="E16" s="2"/>
      <c r="F16" s="2"/>
      <c r="G16" s="2"/>
      <c r="H16" s="2"/>
      <c r="I16" s="2"/>
      <c r="J16" s="2"/>
      <c r="K16" s="2"/>
      <c r="L16" s="2"/>
    </row>
    <row r="17" spans="1:33" ht="25.3" customHeight="1" x14ac:dyDescent="0.2">
      <c r="A17" s="2"/>
      <c r="B17" s="2"/>
      <c r="C17" s="2"/>
      <c r="D17" s="2"/>
      <c r="E17" s="2"/>
      <c r="F17" s="2"/>
      <c r="G17" s="2"/>
      <c r="H17" s="2"/>
      <c r="I17" s="2"/>
      <c r="J17" s="2"/>
      <c r="K17" s="2"/>
      <c r="L17" s="2"/>
    </row>
    <row r="18" spans="1:33" ht="25.3" customHeight="1" x14ac:dyDescent="0.2">
      <c r="A18" s="2"/>
      <c r="B18" s="2"/>
      <c r="C18" s="2"/>
      <c r="D18" s="2"/>
      <c r="E18" s="2"/>
      <c r="F18" s="2"/>
      <c r="G18" s="2"/>
      <c r="H18" s="2"/>
      <c r="I18" s="2"/>
      <c r="J18" s="2"/>
      <c r="K18" s="2"/>
      <c r="L18" s="2"/>
    </row>
    <row r="19" spans="1:33" ht="25.3" customHeight="1" x14ac:dyDescent="0.2">
      <c r="B19" s="425" t="s">
        <v>196</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3" ht="25.3" customHeight="1" x14ac:dyDescent="0.25">
      <c r="A20" s="54" t="s">
        <v>126</v>
      </c>
      <c r="B20" s="57"/>
      <c r="C20" s="57"/>
      <c r="D20" s="57"/>
      <c r="E20" s="57"/>
      <c r="F20" s="57"/>
      <c r="G20" s="57"/>
      <c r="H20" s="57"/>
      <c r="I20" s="57"/>
      <c r="J20" s="57"/>
      <c r="K20" s="57"/>
      <c r="L20" s="57"/>
      <c r="M20" s="4"/>
      <c r="N20" s="4"/>
      <c r="O20" s="4"/>
      <c r="P20" s="4"/>
      <c r="Q20" s="4"/>
      <c r="R20" s="4"/>
      <c r="S20" s="4"/>
      <c r="T20" s="430" t="s">
        <v>220</v>
      </c>
      <c r="U20" s="430"/>
      <c r="V20" s="430"/>
      <c r="W20" s="430"/>
      <c r="X20" s="410" t="s">
        <v>192</v>
      </c>
      <c r="Y20" s="410"/>
      <c r="Z20" s="410"/>
      <c r="AA20" s="410"/>
      <c r="AB20" s="410" t="s">
        <v>0</v>
      </c>
      <c r="AC20" s="410"/>
      <c r="AD20" s="410"/>
      <c r="AE20" s="410" t="s">
        <v>208</v>
      </c>
      <c r="AF20" s="410"/>
      <c r="AG20" s="410"/>
    </row>
    <row r="21" spans="1:33" ht="25.3" customHeight="1" x14ac:dyDescent="0.25">
      <c r="A21" s="58" t="s">
        <v>16</v>
      </c>
      <c r="B21" s="6"/>
      <c r="C21" s="6"/>
      <c r="D21" s="4"/>
      <c r="E21" s="4"/>
      <c r="F21" s="4"/>
      <c r="G21" s="4"/>
      <c r="H21" s="4"/>
      <c r="I21" s="7"/>
      <c r="J21" s="4"/>
      <c r="K21" s="4"/>
      <c r="L21" s="4"/>
      <c r="M21" s="4"/>
      <c r="N21" s="4"/>
      <c r="O21" s="4"/>
      <c r="P21" s="4"/>
      <c r="Q21" s="4"/>
      <c r="R21" s="4"/>
      <c r="S21" s="4"/>
      <c r="T21" s="430"/>
      <c r="U21" s="430"/>
      <c r="V21" s="430"/>
      <c r="W21" s="430"/>
      <c r="X21" s="424"/>
      <c r="Y21" s="424"/>
      <c r="Z21" s="424"/>
      <c r="AA21" s="424"/>
      <c r="AB21" s="410"/>
      <c r="AC21" s="410"/>
      <c r="AD21" s="410"/>
      <c r="AE21" s="410"/>
      <c r="AF21" s="410"/>
      <c r="AG21" s="410"/>
    </row>
    <row r="22" spans="1:33" ht="25.3" customHeight="1" x14ac:dyDescent="0.2">
      <c r="A22" s="429" t="s">
        <v>191</v>
      </c>
      <c r="B22" s="429"/>
      <c r="C22" s="429"/>
      <c r="D22" s="429"/>
      <c r="E22" s="429"/>
      <c r="F22" s="429"/>
      <c r="G22" s="429"/>
      <c r="H22" s="429"/>
      <c r="I22" s="429"/>
      <c r="J22" s="429"/>
      <c r="K22" s="429"/>
      <c r="L22" s="429"/>
      <c r="M22" s="429"/>
      <c r="N22" s="429"/>
      <c r="O22" s="429"/>
      <c r="P22" s="429"/>
      <c r="Q22" s="429"/>
      <c r="R22" s="429"/>
      <c r="S22" s="429"/>
      <c r="T22" s="176" t="s">
        <v>35</v>
      </c>
      <c r="U22" s="176"/>
      <c r="V22" s="177"/>
      <c r="W22" s="177"/>
      <c r="X22" s="178" t="s">
        <v>35</v>
      </c>
      <c r="Y22" s="179"/>
      <c r="Z22" s="179"/>
      <c r="AA22" s="179"/>
      <c r="AB22" s="178" t="s">
        <v>35</v>
      </c>
      <c r="AC22" s="179"/>
      <c r="AD22" s="179"/>
      <c r="AE22" s="178" t="s">
        <v>35</v>
      </c>
      <c r="AF22" s="179"/>
      <c r="AG22" s="179"/>
    </row>
    <row r="23" spans="1:33" ht="15.65" customHeight="1" x14ac:dyDescent="0.2">
      <c r="A23" s="61" t="s">
        <v>164</v>
      </c>
      <c r="B23" s="62" t="s">
        <v>63</v>
      </c>
      <c r="C23" s="62"/>
      <c r="D23" s="62"/>
      <c r="E23" s="62"/>
      <c r="F23" s="62"/>
      <c r="G23" s="62"/>
      <c r="H23" s="62"/>
      <c r="I23" s="63"/>
      <c r="J23" s="62"/>
      <c r="K23" s="62"/>
      <c r="L23" s="62"/>
      <c r="M23" s="62"/>
      <c r="N23" s="62"/>
      <c r="O23" s="62"/>
      <c r="P23" s="62"/>
      <c r="Q23" s="62"/>
      <c r="R23" s="62"/>
      <c r="S23" s="62"/>
      <c r="T23" s="215">
        <v>56.50370519691996</v>
      </c>
      <c r="U23" s="412">
        <v>56.50370519691996</v>
      </c>
      <c r="V23" s="413"/>
      <c r="W23" s="413"/>
      <c r="X23" s="216">
        <v>55.814970473587678</v>
      </c>
      <c r="Y23" s="414">
        <v>55.814970473587678</v>
      </c>
      <c r="Z23" s="415"/>
      <c r="AA23" s="213"/>
      <c r="AB23" s="216">
        <v>58.811888431437609</v>
      </c>
      <c r="AC23" s="414">
        <v>58.811888431437609</v>
      </c>
      <c r="AD23" s="415"/>
      <c r="AE23" s="216">
        <v>58.111968335706109</v>
      </c>
      <c r="AF23" s="414">
        <v>58.111968335706109</v>
      </c>
      <c r="AG23" s="415"/>
    </row>
    <row r="24" spans="1:33" ht="16.3" customHeight="1" x14ac:dyDescent="0.2">
      <c r="A24" s="61" t="s">
        <v>165</v>
      </c>
      <c r="B24" s="62" t="s">
        <v>145</v>
      </c>
      <c r="C24" s="62"/>
      <c r="D24" s="62"/>
      <c r="E24" s="62"/>
      <c r="F24" s="62"/>
      <c r="G24" s="62"/>
      <c r="H24" s="62"/>
      <c r="I24" s="63"/>
      <c r="J24" s="62"/>
      <c r="K24" s="62"/>
      <c r="L24" s="62"/>
      <c r="M24" s="62"/>
      <c r="N24" s="62"/>
      <c r="O24" s="62"/>
      <c r="P24" s="62"/>
      <c r="Q24" s="62"/>
      <c r="R24" s="62"/>
      <c r="S24" s="62"/>
      <c r="T24" s="215">
        <v>45.01000285112881</v>
      </c>
      <c r="U24" s="412">
        <v>45.01000285112881</v>
      </c>
      <c r="V24" s="413"/>
      <c r="W24" s="413"/>
      <c r="X24" s="216">
        <v>48.432971097360863</v>
      </c>
      <c r="Y24" s="414">
        <v>48.432971097360863</v>
      </c>
      <c r="Z24" s="415"/>
      <c r="AA24" s="162"/>
      <c r="AB24" s="216">
        <v>46.233412758301625</v>
      </c>
      <c r="AC24" s="414">
        <v>46.233412758301625</v>
      </c>
      <c r="AD24" s="415"/>
      <c r="AE24" s="216">
        <v>49.051200206668291</v>
      </c>
      <c r="AF24" s="414">
        <v>49.051200206668291</v>
      </c>
      <c r="AG24" s="415"/>
    </row>
    <row r="25" spans="1:33" ht="17" customHeight="1" x14ac:dyDescent="0.2">
      <c r="A25" s="61" t="s">
        <v>166</v>
      </c>
      <c r="B25" s="62" t="s">
        <v>64</v>
      </c>
      <c r="C25" s="62"/>
      <c r="D25" s="62"/>
      <c r="E25" s="62"/>
      <c r="F25" s="62"/>
      <c r="G25" s="62"/>
      <c r="H25" s="62"/>
      <c r="I25" s="63"/>
      <c r="J25" s="62"/>
      <c r="K25" s="62"/>
      <c r="L25" s="62"/>
      <c r="M25" s="62"/>
      <c r="N25" s="62"/>
      <c r="O25" s="62"/>
      <c r="P25" s="62"/>
      <c r="Q25" s="62"/>
      <c r="R25" s="62"/>
      <c r="S25" s="62"/>
      <c r="T25" s="215">
        <v>41.420573156620947</v>
      </c>
      <c r="U25" s="412">
        <v>41.420573156620947</v>
      </c>
      <c r="V25" s="413"/>
      <c r="W25" s="413"/>
      <c r="X25" s="216">
        <v>47.265495928777355</v>
      </c>
      <c r="Y25" s="414">
        <v>47.265495928777355</v>
      </c>
      <c r="Z25" s="415"/>
      <c r="AA25" s="162"/>
      <c r="AB25" s="216">
        <v>44.652600835273873</v>
      </c>
      <c r="AC25" s="414">
        <v>44.652600835273873</v>
      </c>
      <c r="AD25" s="415"/>
      <c r="AE25" s="216">
        <v>49.796964939453019</v>
      </c>
      <c r="AF25" s="414">
        <v>49.796964939453019</v>
      </c>
      <c r="AG25" s="415"/>
    </row>
    <row r="26" spans="1:33" ht="19.7" customHeight="1" x14ac:dyDescent="0.2">
      <c r="A26" s="61" t="s">
        <v>167</v>
      </c>
      <c r="B26" s="62" t="s">
        <v>65</v>
      </c>
      <c r="C26" s="62"/>
      <c r="D26" s="62"/>
      <c r="E26" s="62"/>
      <c r="F26" s="62"/>
      <c r="G26" s="62"/>
      <c r="H26" s="62"/>
      <c r="I26" s="63"/>
      <c r="J26" s="62"/>
      <c r="K26" s="62"/>
      <c r="L26" s="62"/>
      <c r="M26" s="62"/>
      <c r="N26" s="62"/>
      <c r="O26" s="62"/>
      <c r="P26" s="62"/>
      <c r="Q26" s="62"/>
      <c r="R26" s="62"/>
      <c r="S26" s="62"/>
      <c r="T26" s="215">
        <v>38.133417760143971</v>
      </c>
      <c r="U26" s="412">
        <v>38.133417760143971</v>
      </c>
      <c r="V26" s="413"/>
      <c r="W26" s="413"/>
      <c r="X26" s="216">
        <v>42.105841059567055</v>
      </c>
      <c r="Y26" s="414">
        <v>42.105841059567055</v>
      </c>
      <c r="Z26" s="415"/>
      <c r="AA26" s="162"/>
      <c r="AB26" s="216">
        <v>42.047412926384624</v>
      </c>
      <c r="AC26" s="414">
        <v>42.047412926384624</v>
      </c>
      <c r="AD26" s="415"/>
      <c r="AE26" s="216">
        <v>43.728741455382497</v>
      </c>
      <c r="AF26" s="414">
        <v>43.728741455382497</v>
      </c>
      <c r="AG26" s="415"/>
    </row>
    <row r="27" spans="1:33" ht="25.3" customHeight="1" x14ac:dyDescent="0.2">
      <c r="A27" s="61" t="s">
        <v>168</v>
      </c>
      <c r="B27" s="62" t="s">
        <v>66</v>
      </c>
      <c r="C27" s="62"/>
      <c r="D27" s="62"/>
      <c r="E27" s="62"/>
      <c r="F27" s="62"/>
      <c r="G27" s="62"/>
      <c r="H27" s="62"/>
      <c r="I27" s="63"/>
      <c r="J27" s="62"/>
      <c r="K27" s="62"/>
      <c r="L27" s="62"/>
      <c r="M27" s="62"/>
      <c r="N27" s="62"/>
      <c r="O27" s="62"/>
      <c r="P27" s="62"/>
      <c r="Q27" s="62"/>
      <c r="R27" s="62"/>
      <c r="S27" s="62"/>
      <c r="T27" s="215">
        <v>31.005219022862327</v>
      </c>
      <c r="U27" s="412">
        <v>31.005219022862327</v>
      </c>
      <c r="V27" s="413"/>
      <c r="W27" s="413"/>
      <c r="X27" s="216">
        <v>38.838185695171369</v>
      </c>
      <c r="Y27" s="414">
        <v>38.838185695171369</v>
      </c>
      <c r="Z27" s="415"/>
      <c r="AA27" s="162"/>
      <c r="AB27" s="216">
        <v>35.945066020823724</v>
      </c>
      <c r="AC27" s="414">
        <v>35.945066020823724</v>
      </c>
      <c r="AD27" s="415"/>
      <c r="AE27" s="216">
        <v>41.197409900336581</v>
      </c>
      <c r="AF27" s="414">
        <v>41.197409900336581</v>
      </c>
      <c r="AG27" s="415"/>
    </row>
    <row r="28" spans="1:33" ht="16.3" customHeight="1" x14ac:dyDescent="0.25">
      <c r="A28" s="119" t="s">
        <v>17</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21.1" customHeight="1" x14ac:dyDescent="0.2">
      <c r="A29" s="8" t="s">
        <v>123</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21.1" customHeight="1" x14ac:dyDescent="0.2">
      <c r="A30" s="61" t="s">
        <v>169</v>
      </c>
      <c r="B30" s="62" t="s">
        <v>67</v>
      </c>
      <c r="C30" s="62"/>
      <c r="D30" s="62"/>
      <c r="E30" s="62"/>
      <c r="F30" s="62"/>
      <c r="G30" s="62"/>
      <c r="H30" s="62"/>
      <c r="I30" s="63"/>
      <c r="J30" s="62"/>
      <c r="K30" s="62"/>
      <c r="L30" s="62"/>
      <c r="M30" s="62"/>
      <c r="N30" s="62"/>
      <c r="O30" s="62"/>
      <c r="P30" s="62"/>
      <c r="Q30" s="62"/>
      <c r="R30" s="62"/>
      <c r="S30" s="62"/>
      <c r="T30" s="215">
        <v>76.75324195905003</v>
      </c>
      <c r="U30" s="412">
        <v>76.75324195905003</v>
      </c>
      <c r="V30" s="413"/>
      <c r="W30" s="413"/>
      <c r="X30" s="217">
        <v>76.198174317504666</v>
      </c>
      <c r="Y30" s="414">
        <v>76.198174317504666</v>
      </c>
      <c r="Z30" s="415"/>
      <c r="AA30" s="133"/>
      <c r="AB30" s="217">
        <v>77.881851884404341</v>
      </c>
      <c r="AC30" s="414">
        <v>77.881851884404341</v>
      </c>
      <c r="AD30" s="415"/>
      <c r="AE30" s="217">
        <v>77.495653525149351</v>
      </c>
      <c r="AF30" s="414">
        <v>77.495653525149351</v>
      </c>
      <c r="AG30" s="415"/>
    </row>
    <row r="31" spans="1:33" ht="20.399999999999999" customHeight="1" x14ac:dyDescent="0.2">
      <c r="A31" s="61" t="s">
        <v>170</v>
      </c>
      <c r="B31" s="62" t="s">
        <v>68</v>
      </c>
      <c r="C31" s="62"/>
      <c r="D31" s="62"/>
      <c r="E31" s="62"/>
      <c r="F31" s="62"/>
      <c r="G31" s="62"/>
      <c r="H31" s="62"/>
      <c r="I31" s="63"/>
      <c r="J31" s="62"/>
      <c r="K31" s="62"/>
      <c r="L31" s="62"/>
      <c r="M31" s="62"/>
      <c r="N31" s="62"/>
      <c r="O31" s="62"/>
      <c r="P31" s="62"/>
      <c r="Q31" s="62"/>
      <c r="R31" s="62"/>
      <c r="S31" s="62"/>
      <c r="T31" s="215">
        <v>75.532842521144687</v>
      </c>
      <c r="U31" s="412">
        <v>75.532842521144687</v>
      </c>
      <c r="V31" s="413"/>
      <c r="W31" s="413"/>
      <c r="X31" s="217">
        <v>75.899610553873458</v>
      </c>
      <c r="Y31" s="414">
        <v>75.899610553873458</v>
      </c>
      <c r="Z31" s="415"/>
      <c r="AA31" s="133"/>
      <c r="AB31" s="217">
        <v>78.066515316615792</v>
      </c>
      <c r="AC31" s="414">
        <v>78.066515316615792</v>
      </c>
      <c r="AD31" s="415"/>
      <c r="AE31" s="217">
        <v>77.770640748744995</v>
      </c>
      <c r="AF31" s="414">
        <v>77.770640748744995</v>
      </c>
      <c r="AG31" s="415"/>
    </row>
    <row r="32" spans="1:33" ht="27.85" customHeight="1" x14ac:dyDescent="0.2">
      <c r="A32" s="61" t="s">
        <v>171</v>
      </c>
      <c r="B32" s="416" t="s">
        <v>193</v>
      </c>
      <c r="C32" s="417"/>
      <c r="D32" s="417"/>
      <c r="E32" s="417"/>
      <c r="F32" s="417"/>
      <c r="G32" s="417"/>
      <c r="H32" s="417"/>
      <c r="I32" s="417"/>
      <c r="J32" s="417"/>
      <c r="K32" s="417"/>
      <c r="L32" s="417"/>
      <c r="M32" s="417"/>
      <c r="N32" s="417"/>
      <c r="O32" s="417"/>
      <c r="P32" s="417"/>
      <c r="Q32" s="417"/>
      <c r="R32" s="417"/>
      <c r="S32" s="417"/>
      <c r="T32" s="215">
        <v>58.337959609260572</v>
      </c>
      <c r="U32" s="412">
        <v>58.337959609260572</v>
      </c>
      <c r="V32" s="413"/>
      <c r="W32" s="413"/>
      <c r="X32" s="217">
        <v>57.590499612322397</v>
      </c>
      <c r="Y32" s="414">
        <v>57.590499612322397</v>
      </c>
      <c r="Z32" s="415"/>
      <c r="AA32" s="133"/>
      <c r="AB32" s="217">
        <v>61.052381715430329</v>
      </c>
      <c r="AC32" s="414">
        <v>61.052381715430329</v>
      </c>
      <c r="AD32" s="415"/>
      <c r="AE32" s="217">
        <v>60.062582783283013</v>
      </c>
      <c r="AF32" s="414">
        <v>60.062582783283013</v>
      </c>
      <c r="AG32" s="415"/>
    </row>
    <row r="33" spans="1:33" ht="22.45" customHeight="1" x14ac:dyDescent="0.2">
      <c r="A33" s="61" t="s">
        <v>172</v>
      </c>
      <c r="B33" s="62" t="s">
        <v>69</v>
      </c>
      <c r="C33" s="62"/>
      <c r="D33" s="62"/>
      <c r="E33" s="62"/>
      <c r="F33" s="62"/>
      <c r="G33" s="62"/>
      <c r="H33" s="62"/>
      <c r="I33" s="63"/>
      <c r="J33" s="62"/>
      <c r="K33" s="62"/>
      <c r="L33" s="62"/>
      <c r="M33" s="62"/>
      <c r="N33" s="62"/>
      <c r="O33" s="62"/>
      <c r="P33" s="62"/>
      <c r="Q33" s="62"/>
      <c r="R33" s="62"/>
      <c r="S33" s="62"/>
      <c r="T33" s="215">
        <v>67.688832395117601</v>
      </c>
      <c r="U33" s="412">
        <v>67.688832395117601</v>
      </c>
      <c r="V33" s="413"/>
      <c r="W33" s="413"/>
      <c r="X33" s="217">
        <v>72.418454535364205</v>
      </c>
      <c r="Y33" s="414">
        <v>72.418454535364205</v>
      </c>
      <c r="Z33" s="415"/>
      <c r="AA33" s="133"/>
      <c r="AB33" s="217">
        <v>76.259305643208194</v>
      </c>
      <c r="AC33" s="414">
        <v>76.259305643208194</v>
      </c>
      <c r="AD33" s="415"/>
      <c r="AE33" s="217">
        <v>72.677957498112121</v>
      </c>
      <c r="AF33" s="414">
        <v>72.677957498112121</v>
      </c>
      <c r="AG33" s="415"/>
    </row>
    <row r="34" spans="1:33" ht="19.7" customHeight="1" x14ac:dyDescent="0.2">
      <c r="A34" s="61" t="s">
        <v>173</v>
      </c>
      <c r="B34" s="62" t="s">
        <v>70</v>
      </c>
      <c r="C34" s="62"/>
      <c r="D34" s="62"/>
      <c r="E34" s="62"/>
      <c r="F34" s="62"/>
      <c r="G34" s="62"/>
      <c r="H34" s="62"/>
      <c r="I34" s="63"/>
      <c r="J34" s="62"/>
      <c r="K34" s="62"/>
      <c r="L34" s="62"/>
      <c r="M34" s="62"/>
      <c r="N34" s="62"/>
      <c r="O34" s="62"/>
      <c r="P34" s="62"/>
      <c r="Q34" s="62"/>
      <c r="R34" s="62"/>
      <c r="S34" s="62"/>
      <c r="T34" s="215">
        <v>67.010390289524537</v>
      </c>
      <c r="U34" s="412">
        <v>67.010390289524537</v>
      </c>
      <c r="V34" s="413"/>
      <c r="W34" s="413"/>
      <c r="X34" s="217">
        <v>71.160117486324978</v>
      </c>
      <c r="Y34" s="414">
        <v>71.160117486324978</v>
      </c>
      <c r="Z34" s="415"/>
      <c r="AA34" s="133"/>
      <c r="AB34" s="217">
        <v>75.876885503549573</v>
      </c>
      <c r="AC34" s="414">
        <v>75.876885503549573</v>
      </c>
      <c r="AD34" s="415"/>
      <c r="AE34" s="217">
        <v>71.556307677495283</v>
      </c>
      <c r="AF34" s="414">
        <v>71.556307677495283</v>
      </c>
      <c r="AG34" s="415"/>
    </row>
    <row r="35" spans="1:33" ht="19.05" customHeight="1" x14ac:dyDescent="0.2">
      <c r="A35" s="61" t="s">
        <v>174</v>
      </c>
      <c r="B35" s="62" t="s">
        <v>71</v>
      </c>
      <c r="C35" s="62"/>
      <c r="D35" s="62"/>
      <c r="E35" s="62"/>
      <c r="F35" s="62"/>
      <c r="G35" s="62"/>
      <c r="H35" s="62"/>
      <c r="I35" s="63"/>
      <c r="J35" s="62"/>
      <c r="K35" s="62"/>
      <c r="L35" s="62"/>
      <c r="M35" s="62"/>
      <c r="N35" s="62"/>
      <c r="O35" s="62"/>
      <c r="P35" s="62"/>
      <c r="Q35" s="62"/>
      <c r="R35" s="62"/>
      <c r="S35" s="62"/>
      <c r="T35" s="215">
        <v>44.386926393572303</v>
      </c>
      <c r="U35" s="412">
        <v>44.386926393572303</v>
      </c>
      <c r="V35" s="413"/>
      <c r="W35" s="413"/>
      <c r="X35" s="217">
        <v>43.124943541213995</v>
      </c>
      <c r="Y35" s="414">
        <v>43.124943541213995</v>
      </c>
      <c r="Z35" s="415"/>
      <c r="AA35" s="133"/>
      <c r="AB35" s="217">
        <v>43.962661975720692</v>
      </c>
      <c r="AC35" s="414">
        <v>43.962661975720692</v>
      </c>
      <c r="AD35" s="415"/>
      <c r="AE35" s="217">
        <v>44.834024138556003</v>
      </c>
      <c r="AF35" s="414">
        <v>44.834024138556003</v>
      </c>
      <c r="AG35" s="415"/>
    </row>
    <row r="36" spans="1:33" ht="21.1" customHeight="1" x14ac:dyDescent="0.2">
      <c r="A36" s="61" t="s">
        <v>175</v>
      </c>
      <c r="B36" s="62" t="s">
        <v>72</v>
      </c>
      <c r="C36" s="62"/>
      <c r="D36" s="62"/>
      <c r="E36" s="62"/>
      <c r="F36" s="62"/>
      <c r="G36" s="62"/>
      <c r="H36" s="62"/>
      <c r="I36" s="63"/>
      <c r="J36" s="62"/>
      <c r="K36" s="62"/>
      <c r="L36" s="62"/>
      <c r="M36" s="62"/>
      <c r="N36" s="62"/>
      <c r="O36" s="62"/>
      <c r="P36" s="62"/>
      <c r="Q36" s="62"/>
      <c r="R36" s="62"/>
      <c r="S36" s="62"/>
      <c r="T36" s="215">
        <v>63.278688386040386</v>
      </c>
      <c r="U36" s="412">
        <v>63.278688386040386</v>
      </c>
      <c r="V36" s="413"/>
      <c r="W36" s="413"/>
      <c r="X36" s="217">
        <v>66.957481051070971</v>
      </c>
      <c r="Y36" s="414">
        <v>66.957481051070971</v>
      </c>
      <c r="Z36" s="415"/>
      <c r="AA36" s="133"/>
      <c r="AB36" s="217">
        <v>73.177433201080447</v>
      </c>
      <c r="AC36" s="414">
        <v>73.177433201080447</v>
      </c>
      <c r="AD36" s="415"/>
      <c r="AE36" s="217">
        <v>67.437997241859719</v>
      </c>
      <c r="AF36" s="414">
        <v>67.437997241859719</v>
      </c>
      <c r="AG36" s="415"/>
    </row>
    <row r="37" spans="1:33" ht="24.45" customHeight="1" x14ac:dyDescent="0.2">
      <c r="A37" s="61" t="s">
        <v>176</v>
      </c>
      <c r="B37" s="62" t="s">
        <v>73</v>
      </c>
      <c r="C37" s="62"/>
      <c r="D37" s="62"/>
      <c r="E37" s="62"/>
      <c r="F37" s="62"/>
      <c r="G37" s="62"/>
      <c r="H37" s="62"/>
      <c r="I37" s="63"/>
      <c r="J37" s="62"/>
      <c r="K37" s="62"/>
      <c r="L37" s="62"/>
      <c r="M37" s="62"/>
      <c r="N37" s="62"/>
      <c r="O37" s="62"/>
      <c r="P37" s="62"/>
      <c r="Q37" s="62"/>
      <c r="R37" s="62"/>
      <c r="S37" s="62"/>
      <c r="T37" s="215">
        <v>55.130361456527567</v>
      </c>
      <c r="U37" s="412">
        <v>55.130361456527567</v>
      </c>
      <c r="V37" s="413"/>
      <c r="W37" s="413"/>
      <c r="X37" s="217">
        <v>50.737435573849432</v>
      </c>
      <c r="Y37" s="414">
        <v>50.737435573849432</v>
      </c>
      <c r="Z37" s="415"/>
      <c r="AA37" s="133"/>
      <c r="AB37" s="217">
        <v>53.755468240436798</v>
      </c>
      <c r="AC37" s="414">
        <v>53.755468240436798</v>
      </c>
      <c r="AD37" s="415"/>
      <c r="AE37" s="217">
        <v>53.181291126458937</v>
      </c>
      <c r="AF37" s="414">
        <v>53.181291126458937</v>
      </c>
      <c r="AG37" s="415"/>
    </row>
    <row r="38" spans="1:33" ht="12.9"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5.3" customHeight="1" x14ac:dyDescent="0.2">
      <c r="A39" s="408" t="s">
        <v>214</v>
      </c>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conditionalFormatting sqref="P7 V7 AB7">
    <cfRule type="iconSet" priority="1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G51"/>
  <sheetViews>
    <sheetView showGridLines="0" zoomScaleNormal="100" zoomScaleSheetLayoutView="100" workbookViewId="0"/>
  </sheetViews>
  <sheetFormatPr defaultColWidth="9.125" defaultRowHeight="12.75" customHeight="1" x14ac:dyDescent="0.2"/>
  <cols>
    <col min="1" max="1" width="2.75" style="1" customWidth="1"/>
    <col min="2" max="7" width="3.125" style="1" customWidth="1"/>
    <col min="8" max="8" width="3.875" style="1" customWidth="1"/>
    <col min="9" max="9" width="3.125" style="1" customWidth="1"/>
    <col min="10" max="14" width="2.75" style="1" customWidth="1"/>
    <col min="15" max="15" width="0.75" style="1" customWidth="1"/>
    <col min="16" max="16" width="2.75" style="1" customWidth="1"/>
    <col min="17" max="17" width="3.125" style="1" customWidth="1"/>
    <col min="18" max="18" width="2.75" style="1" customWidth="1"/>
    <col min="19" max="19" width="2.625" style="1" customWidth="1"/>
    <col min="20" max="20" width="4" style="1" customWidth="1"/>
    <col min="21" max="21" width="1.375" style="1" customWidth="1"/>
    <col min="22" max="22" width="2.75" style="1" customWidth="1"/>
    <col min="23" max="23" width="3.375" style="1" customWidth="1"/>
    <col min="24" max="24" width="2.75" style="1" customWidth="1"/>
    <col min="25" max="25" width="2.625" style="1" customWidth="1"/>
    <col min="26" max="26" width="4" style="1" customWidth="1"/>
    <col min="27" max="27" width="1.375" style="1" customWidth="1"/>
    <col min="28" max="28" width="2.75" style="1" customWidth="1"/>
    <col min="29" max="29" width="3.625" style="1" customWidth="1"/>
    <col min="30" max="30" width="2.75" style="1" customWidth="1"/>
    <col min="31" max="31" width="2.625" style="1" customWidth="1"/>
    <col min="32" max="32" width="4" style="1" customWidth="1"/>
    <col min="33" max="33" width="3" style="1" customWidth="1"/>
    <col min="34" max="16384" width="9.125" style="1"/>
  </cols>
  <sheetData>
    <row r="1" spans="1:33" s="37" customFormat="1" ht="25.5"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18" customHeight="1" x14ac:dyDescent="0.3">
      <c r="G2" s="38"/>
      <c r="H2" s="38"/>
      <c r="I2" s="345" t="s">
        <v>19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5"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2.6" customHeight="1" x14ac:dyDescent="0.35">
      <c r="A4" s="40" t="s">
        <v>74</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5.7" customHeight="1" x14ac:dyDescent="0.2">
      <c r="A5" s="386" t="s">
        <v>183</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18" customHeight="1" x14ac:dyDescent="0.25">
      <c r="A6" s="43" t="s">
        <v>23</v>
      </c>
      <c r="B6" s="44"/>
      <c r="C6" s="44"/>
      <c r="D6" s="44"/>
      <c r="E6" s="44"/>
      <c r="F6" s="44"/>
      <c r="G6" s="44"/>
      <c r="H6" s="44"/>
      <c r="I6" s="44"/>
      <c r="J6" s="387" t="s">
        <v>220</v>
      </c>
      <c r="K6" s="388"/>
      <c r="L6" s="388"/>
      <c r="M6" s="388"/>
      <c r="N6" s="388"/>
      <c r="O6" s="45"/>
      <c r="P6" s="427" t="s">
        <v>36</v>
      </c>
      <c r="Q6" s="428"/>
      <c r="R6" s="428"/>
      <c r="S6" s="428"/>
      <c r="T6" s="428"/>
      <c r="U6" s="428"/>
      <c r="V6" s="428"/>
      <c r="W6" s="428"/>
      <c r="X6" s="428"/>
      <c r="Y6" s="428"/>
      <c r="Z6" s="428"/>
      <c r="AA6" s="428"/>
      <c r="AB6" s="428"/>
      <c r="AC6" s="428"/>
      <c r="AD6" s="428"/>
      <c r="AE6" s="428"/>
      <c r="AF6" s="428"/>
      <c r="AG6" s="44"/>
    </row>
    <row r="7" spans="1:33" ht="12.1"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1.75"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208"/>
      <c r="V8" s="389" t="s">
        <v>22</v>
      </c>
      <c r="W8" s="390"/>
      <c r="X8" s="390"/>
      <c r="Y8" s="389" t="s">
        <v>190</v>
      </c>
      <c r="Z8" s="390"/>
      <c r="AA8" s="208"/>
      <c r="AB8" s="389" t="s">
        <v>22</v>
      </c>
      <c r="AC8" s="390"/>
      <c r="AD8" s="390"/>
      <c r="AE8" s="389" t="s">
        <v>190</v>
      </c>
      <c r="AF8" s="390"/>
      <c r="AG8" s="135"/>
    </row>
    <row r="9" spans="1:33" ht="16.5" customHeight="1" x14ac:dyDescent="0.2">
      <c r="A9" s="50"/>
      <c r="B9" s="109" t="s">
        <v>16</v>
      </c>
      <c r="C9" s="110"/>
      <c r="D9" s="110"/>
      <c r="E9" s="110"/>
      <c r="F9" s="110"/>
      <c r="G9" s="110"/>
      <c r="H9" s="110"/>
      <c r="I9" s="110"/>
      <c r="J9" s="111"/>
      <c r="K9" s="391">
        <v>39.803840115455138</v>
      </c>
      <c r="L9" s="392"/>
      <c r="M9" s="111"/>
      <c r="N9" s="111"/>
      <c r="O9" s="110"/>
      <c r="P9" s="393">
        <v>41.612057933230261</v>
      </c>
      <c r="Q9" s="394"/>
      <c r="R9" s="112" t="s">
        <v>230</v>
      </c>
      <c r="S9" s="395">
        <v>-0.15547301072535022</v>
      </c>
      <c r="T9" s="396"/>
      <c r="U9" s="211"/>
      <c r="V9" s="393">
        <v>40.959652908372192</v>
      </c>
      <c r="W9" s="394"/>
      <c r="X9" s="112" t="s">
        <v>229</v>
      </c>
      <c r="Y9" s="395">
        <v>-9.829057316564202E-2</v>
      </c>
      <c r="Z9" s="396"/>
      <c r="AA9" s="211"/>
      <c r="AB9" s="393">
        <v>42.377406318039377</v>
      </c>
      <c r="AC9" s="394"/>
      <c r="AD9" s="112" t="s">
        <v>230</v>
      </c>
      <c r="AE9" s="395">
        <v>-0.21374892599242612</v>
      </c>
      <c r="AF9" s="396"/>
      <c r="AG9" s="110"/>
    </row>
    <row r="10" spans="1:33" ht="16.5" customHeight="1" x14ac:dyDescent="0.2">
      <c r="A10" s="50"/>
      <c r="B10" s="114" t="s">
        <v>17</v>
      </c>
      <c r="C10" s="115"/>
      <c r="D10" s="115"/>
      <c r="E10" s="115"/>
      <c r="F10" s="115"/>
      <c r="G10" s="115"/>
      <c r="H10" s="115"/>
      <c r="I10" s="115"/>
      <c r="J10" s="116"/>
      <c r="K10" s="421">
        <v>31.542474505602137</v>
      </c>
      <c r="L10" s="421"/>
      <c r="M10" s="52"/>
      <c r="N10" s="52"/>
      <c r="O10" s="51"/>
      <c r="P10" s="422">
        <v>32.397333778811927</v>
      </c>
      <c r="Q10" s="423"/>
      <c r="R10" s="53" t="s">
        <v>8</v>
      </c>
      <c r="S10" s="419">
        <v>-6.1528808738906843E-2</v>
      </c>
      <c r="T10" s="420"/>
      <c r="U10" s="209"/>
      <c r="V10" s="422">
        <v>33.84629110951758</v>
      </c>
      <c r="W10" s="423"/>
      <c r="X10" s="53" t="s">
        <v>230</v>
      </c>
      <c r="Y10" s="419">
        <v>-0.16519417204406733</v>
      </c>
      <c r="Z10" s="420"/>
      <c r="AA10" s="209"/>
      <c r="AB10" s="422">
        <v>33.307965136816577</v>
      </c>
      <c r="AC10" s="423"/>
      <c r="AD10" s="53" t="s">
        <v>228</v>
      </c>
      <c r="AE10" s="419">
        <v>-0.12186898819998403</v>
      </c>
      <c r="AF10" s="420"/>
      <c r="AG10" s="115"/>
    </row>
    <row r="11" spans="1:33" ht="19.55" customHeight="1" x14ac:dyDescent="0.2">
      <c r="A11" s="5"/>
      <c r="B11" s="418" t="s">
        <v>213</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33" ht="16.5"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3.6" x14ac:dyDescent="0.25">
      <c r="A13" s="44"/>
      <c r="B13" s="383" t="s">
        <v>16</v>
      </c>
      <c r="C13" s="409"/>
      <c r="D13" s="409"/>
      <c r="E13" s="409"/>
      <c r="F13" s="409"/>
      <c r="G13" s="409"/>
      <c r="H13" s="409"/>
      <c r="I13" s="409"/>
      <c r="J13" s="409"/>
      <c r="K13" s="409"/>
      <c r="L13" s="409"/>
      <c r="M13" s="409"/>
      <c r="N13" s="409"/>
      <c r="O13" s="409"/>
      <c r="P13" s="409"/>
      <c r="Q13" s="56"/>
      <c r="R13" s="383" t="s">
        <v>17</v>
      </c>
      <c r="S13" s="409"/>
      <c r="T13" s="409"/>
      <c r="U13" s="409"/>
      <c r="V13" s="409"/>
      <c r="W13" s="409"/>
      <c r="X13" s="409"/>
      <c r="Y13" s="409"/>
      <c r="Z13" s="409"/>
      <c r="AA13" s="409"/>
      <c r="AB13" s="409"/>
      <c r="AC13" s="409"/>
      <c r="AD13" s="409"/>
      <c r="AE13" s="409"/>
      <c r="AF13" s="409"/>
      <c r="AG13" s="409"/>
    </row>
    <row r="14" spans="1:33" ht="35.35" customHeight="1" x14ac:dyDescent="0.2">
      <c r="A14" s="2"/>
      <c r="B14" s="2"/>
      <c r="C14" s="2"/>
      <c r="D14" s="2"/>
      <c r="E14" s="2"/>
      <c r="F14" s="2"/>
      <c r="G14" s="2"/>
      <c r="H14" s="2"/>
      <c r="I14" s="2"/>
      <c r="J14" s="2"/>
      <c r="K14" s="2"/>
      <c r="L14" s="2"/>
    </row>
    <row r="15" spans="1:33" ht="35.35" customHeight="1" x14ac:dyDescent="0.2">
      <c r="A15" s="2"/>
      <c r="B15" s="2"/>
      <c r="C15" s="2"/>
      <c r="D15" s="2"/>
      <c r="E15" s="2"/>
      <c r="F15" s="2"/>
      <c r="G15" s="2"/>
      <c r="H15" s="2"/>
      <c r="I15" s="2"/>
      <c r="J15" s="2"/>
      <c r="K15" s="2"/>
      <c r="L15" s="2"/>
    </row>
    <row r="16" spans="1:33" ht="35.35" customHeight="1" x14ac:dyDescent="0.2">
      <c r="A16" s="2"/>
      <c r="B16" s="2"/>
      <c r="C16" s="2"/>
      <c r="D16" s="2"/>
      <c r="E16" s="2"/>
      <c r="F16" s="2"/>
      <c r="G16" s="2"/>
      <c r="H16" s="2"/>
      <c r="I16" s="2"/>
      <c r="J16" s="2"/>
      <c r="K16" s="2"/>
      <c r="L16" s="2"/>
    </row>
    <row r="17" spans="1:33" ht="35.35" customHeight="1" x14ac:dyDescent="0.2">
      <c r="A17" s="2"/>
      <c r="B17" s="2"/>
      <c r="C17" s="2"/>
      <c r="D17" s="2"/>
      <c r="E17" s="2"/>
      <c r="F17" s="2"/>
      <c r="G17" s="2"/>
      <c r="H17" s="2"/>
      <c r="I17" s="2"/>
      <c r="J17" s="2"/>
      <c r="K17" s="2"/>
      <c r="L17" s="2"/>
    </row>
    <row r="18" spans="1:33" ht="28.55" customHeight="1" x14ac:dyDescent="0.2">
      <c r="A18" s="2"/>
      <c r="B18" s="2"/>
      <c r="C18" s="2"/>
      <c r="D18" s="2"/>
      <c r="E18" s="2"/>
      <c r="F18" s="2"/>
      <c r="G18" s="2"/>
      <c r="H18" s="2"/>
      <c r="I18" s="2"/>
      <c r="J18" s="2"/>
      <c r="K18" s="2"/>
      <c r="L18" s="2"/>
    </row>
    <row r="19" spans="1:33" ht="21.75" customHeight="1" x14ac:dyDescent="0.2">
      <c r="B19" s="425" t="s">
        <v>196</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3" ht="14.3" x14ac:dyDescent="0.25">
      <c r="A20" s="54" t="s">
        <v>126</v>
      </c>
      <c r="B20" s="57"/>
      <c r="C20" s="57"/>
      <c r="D20" s="57"/>
      <c r="E20" s="57"/>
      <c r="F20" s="57"/>
      <c r="G20" s="57"/>
      <c r="H20" s="57"/>
      <c r="I20" s="57"/>
      <c r="J20" s="57"/>
      <c r="K20" s="57"/>
      <c r="L20" s="57"/>
      <c r="M20" s="4"/>
      <c r="N20" s="4"/>
      <c r="O20" s="4"/>
      <c r="P20" s="4"/>
      <c r="Q20" s="4"/>
      <c r="R20" s="4"/>
      <c r="S20" s="4"/>
      <c r="T20" s="430" t="s">
        <v>220</v>
      </c>
      <c r="U20" s="430"/>
      <c r="V20" s="430"/>
      <c r="W20" s="430"/>
      <c r="X20" s="410" t="s">
        <v>192</v>
      </c>
      <c r="Y20" s="410"/>
      <c r="Z20" s="410"/>
      <c r="AA20" s="410"/>
      <c r="AB20" s="410" t="s">
        <v>0</v>
      </c>
      <c r="AC20" s="410"/>
      <c r="AD20" s="410"/>
      <c r="AE20" s="410" t="s">
        <v>208</v>
      </c>
      <c r="AF20" s="410"/>
      <c r="AG20" s="410"/>
    </row>
    <row r="21" spans="1:33" ht="15.8" customHeight="1" x14ac:dyDescent="0.25">
      <c r="A21" s="58" t="s">
        <v>16</v>
      </c>
      <c r="B21" s="6"/>
      <c r="C21" s="6"/>
      <c r="D21" s="4"/>
      <c r="E21" s="4"/>
      <c r="F21" s="4"/>
      <c r="G21" s="4"/>
      <c r="H21" s="4"/>
      <c r="I21" s="7"/>
      <c r="J21" s="4"/>
      <c r="K21" s="4"/>
      <c r="L21" s="4"/>
      <c r="M21" s="4"/>
      <c r="N21" s="4"/>
      <c r="O21" s="4"/>
      <c r="P21" s="4"/>
      <c r="Q21" s="4"/>
      <c r="R21" s="4"/>
      <c r="S21" s="4"/>
      <c r="T21" s="430"/>
      <c r="U21" s="430"/>
      <c r="V21" s="430"/>
      <c r="W21" s="430"/>
      <c r="X21" s="424"/>
      <c r="Y21" s="424"/>
      <c r="Z21" s="424"/>
      <c r="AA21" s="424"/>
      <c r="AB21" s="410"/>
      <c r="AC21" s="410"/>
      <c r="AD21" s="410"/>
      <c r="AE21" s="410"/>
      <c r="AF21" s="410"/>
      <c r="AG21" s="410"/>
    </row>
    <row r="22" spans="1:33" ht="12.1" customHeight="1" x14ac:dyDescent="0.2">
      <c r="A22" s="429" t="s">
        <v>191</v>
      </c>
      <c r="B22" s="429"/>
      <c r="C22" s="429"/>
      <c r="D22" s="429"/>
      <c r="E22" s="429"/>
      <c r="F22" s="429"/>
      <c r="G22" s="429"/>
      <c r="H22" s="429"/>
      <c r="I22" s="429"/>
      <c r="J22" s="429"/>
      <c r="K22" s="429"/>
      <c r="L22" s="429"/>
      <c r="M22" s="429"/>
      <c r="N22" s="429"/>
      <c r="O22" s="429"/>
      <c r="P22" s="429"/>
      <c r="Q22" s="429"/>
      <c r="R22" s="429"/>
      <c r="S22" s="429"/>
      <c r="T22" s="180" t="s">
        <v>35</v>
      </c>
      <c r="U22" s="180"/>
      <c r="V22" s="181"/>
      <c r="W22" s="181"/>
      <c r="X22" s="182" t="s">
        <v>35</v>
      </c>
      <c r="Y22" s="183"/>
      <c r="Z22" s="183"/>
      <c r="AA22" s="183"/>
      <c r="AB22" s="182" t="s">
        <v>35</v>
      </c>
      <c r="AC22" s="183"/>
      <c r="AD22" s="183"/>
      <c r="AE22" s="182" t="s">
        <v>35</v>
      </c>
      <c r="AF22" s="183"/>
      <c r="AG22" s="179"/>
    </row>
    <row r="23" spans="1:33" ht="14.95" customHeight="1" x14ac:dyDescent="0.2">
      <c r="A23" s="61" t="s">
        <v>164</v>
      </c>
      <c r="B23" s="62" t="s">
        <v>63</v>
      </c>
      <c r="C23" s="62"/>
      <c r="D23" s="62"/>
      <c r="E23" s="62"/>
      <c r="F23" s="62"/>
      <c r="G23" s="62"/>
      <c r="H23" s="62"/>
      <c r="I23" s="63"/>
      <c r="J23" s="62"/>
      <c r="K23" s="62"/>
      <c r="L23" s="62"/>
      <c r="M23" s="62"/>
      <c r="N23" s="62"/>
      <c r="O23" s="62"/>
      <c r="P23" s="62"/>
      <c r="Q23" s="62"/>
      <c r="R23" s="62"/>
      <c r="S23" s="62"/>
      <c r="T23" s="215">
        <v>60.765713648846372</v>
      </c>
      <c r="U23" s="412">
        <v>60.765713648846372</v>
      </c>
      <c r="V23" s="413"/>
      <c r="W23" s="413"/>
      <c r="X23" s="216">
        <v>61.107987904722009</v>
      </c>
      <c r="Y23" s="414">
        <v>61.107987904722009</v>
      </c>
      <c r="Z23" s="415"/>
      <c r="AA23" s="225"/>
      <c r="AB23" s="216">
        <v>61.917123230020941</v>
      </c>
      <c r="AC23" s="414">
        <v>61.917123230020941</v>
      </c>
      <c r="AD23" s="415"/>
      <c r="AE23" s="216">
        <v>62.896051883725882</v>
      </c>
      <c r="AF23" s="414">
        <v>62.896051883725882</v>
      </c>
      <c r="AG23" s="415"/>
    </row>
    <row r="24" spans="1:33" ht="14.95" customHeight="1" x14ac:dyDescent="0.2">
      <c r="A24" s="61" t="s">
        <v>165</v>
      </c>
      <c r="B24" s="62" t="s">
        <v>145</v>
      </c>
      <c r="C24" s="62"/>
      <c r="D24" s="62"/>
      <c r="E24" s="62"/>
      <c r="F24" s="62"/>
      <c r="G24" s="62"/>
      <c r="H24" s="62"/>
      <c r="I24" s="63"/>
      <c r="J24" s="62"/>
      <c r="K24" s="62"/>
      <c r="L24" s="62"/>
      <c r="M24" s="62"/>
      <c r="N24" s="62"/>
      <c r="O24" s="62"/>
      <c r="P24" s="62"/>
      <c r="Q24" s="62"/>
      <c r="R24" s="62"/>
      <c r="S24" s="62"/>
      <c r="T24" s="215">
        <v>46.540222748632935</v>
      </c>
      <c r="U24" s="412">
        <v>46.540222748632935</v>
      </c>
      <c r="V24" s="413"/>
      <c r="W24" s="413"/>
      <c r="X24" s="216">
        <v>47.054262344464895</v>
      </c>
      <c r="Y24" s="414">
        <v>47.054262344464895</v>
      </c>
      <c r="Z24" s="415"/>
      <c r="AA24" s="225"/>
      <c r="AB24" s="216">
        <v>45.603287573088551</v>
      </c>
      <c r="AC24" s="414">
        <v>45.603287573088551</v>
      </c>
      <c r="AD24" s="415"/>
      <c r="AE24" s="216">
        <v>52.153952173805486</v>
      </c>
      <c r="AF24" s="414">
        <v>52.153952173805486</v>
      </c>
      <c r="AG24" s="415"/>
    </row>
    <row r="25" spans="1:33" ht="14.95" customHeight="1" x14ac:dyDescent="0.2">
      <c r="A25" s="61" t="s">
        <v>166</v>
      </c>
      <c r="B25" s="62" t="s">
        <v>64</v>
      </c>
      <c r="C25" s="62"/>
      <c r="D25" s="62"/>
      <c r="E25" s="62"/>
      <c r="F25" s="62"/>
      <c r="G25" s="62"/>
      <c r="H25" s="62"/>
      <c r="I25" s="63"/>
      <c r="J25" s="62"/>
      <c r="K25" s="62"/>
      <c r="L25" s="62"/>
      <c r="M25" s="62"/>
      <c r="N25" s="62"/>
      <c r="O25" s="62"/>
      <c r="P25" s="62"/>
      <c r="Q25" s="62"/>
      <c r="R25" s="62"/>
      <c r="S25" s="62"/>
      <c r="T25" s="215">
        <v>47.575983226838254</v>
      </c>
      <c r="U25" s="412">
        <v>47.575983226838254</v>
      </c>
      <c r="V25" s="413"/>
      <c r="W25" s="413"/>
      <c r="X25" s="216">
        <v>56.169439210231751</v>
      </c>
      <c r="Y25" s="414">
        <v>56.169439210231751</v>
      </c>
      <c r="Z25" s="415"/>
      <c r="AA25" s="225"/>
      <c r="AB25" s="216">
        <v>52.529483169291282</v>
      </c>
      <c r="AC25" s="414">
        <v>52.529483169291282</v>
      </c>
      <c r="AD25" s="415"/>
      <c r="AE25" s="216">
        <v>59.299101110695695</v>
      </c>
      <c r="AF25" s="414">
        <v>59.299101110695695</v>
      </c>
      <c r="AG25" s="415"/>
    </row>
    <row r="26" spans="1:33" ht="14.95" customHeight="1" x14ac:dyDescent="0.2">
      <c r="A26" s="61" t="s">
        <v>167</v>
      </c>
      <c r="B26" s="62" t="s">
        <v>65</v>
      </c>
      <c r="C26" s="62"/>
      <c r="D26" s="62"/>
      <c r="E26" s="62"/>
      <c r="F26" s="62"/>
      <c r="G26" s="62"/>
      <c r="H26" s="62"/>
      <c r="I26" s="63"/>
      <c r="J26" s="62"/>
      <c r="K26" s="62"/>
      <c r="L26" s="62"/>
      <c r="M26" s="62"/>
      <c r="N26" s="62"/>
      <c r="O26" s="62"/>
      <c r="P26" s="62"/>
      <c r="Q26" s="62"/>
      <c r="R26" s="62"/>
      <c r="S26" s="62"/>
      <c r="T26" s="215">
        <v>35.885367287809714</v>
      </c>
      <c r="U26" s="412">
        <v>35.885367287809714</v>
      </c>
      <c r="V26" s="413"/>
      <c r="W26" s="413"/>
      <c r="X26" s="216">
        <v>41.070675036416645</v>
      </c>
      <c r="Y26" s="414">
        <v>41.070675036416645</v>
      </c>
      <c r="Z26" s="415"/>
      <c r="AA26" s="225"/>
      <c r="AB26" s="216">
        <v>39.06927214317782</v>
      </c>
      <c r="AC26" s="414">
        <v>39.06927214317782</v>
      </c>
      <c r="AD26" s="415"/>
      <c r="AE26" s="216">
        <v>42.192553497719302</v>
      </c>
      <c r="AF26" s="414">
        <v>42.192553497719302</v>
      </c>
      <c r="AG26" s="415"/>
    </row>
    <row r="27" spans="1:33" ht="14.95" customHeight="1" x14ac:dyDescent="0.2">
      <c r="A27" s="61" t="s">
        <v>168</v>
      </c>
      <c r="B27" s="62" t="s">
        <v>66</v>
      </c>
      <c r="C27" s="62"/>
      <c r="D27" s="62"/>
      <c r="E27" s="62"/>
      <c r="F27" s="62"/>
      <c r="G27" s="62"/>
      <c r="H27" s="62"/>
      <c r="I27" s="63"/>
      <c r="J27" s="62"/>
      <c r="K27" s="62"/>
      <c r="L27" s="62"/>
      <c r="M27" s="62"/>
      <c r="N27" s="62"/>
      <c r="O27" s="62"/>
      <c r="P27" s="62"/>
      <c r="Q27" s="62"/>
      <c r="R27" s="62"/>
      <c r="S27" s="62"/>
      <c r="T27" s="215">
        <v>30.795451405694514</v>
      </c>
      <c r="U27" s="412">
        <v>30.795451405694514</v>
      </c>
      <c r="V27" s="413"/>
      <c r="W27" s="413"/>
      <c r="X27" s="216">
        <v>38.394297115434398</v>
      </c>
      <c r="Y27" s="414">
        <v>38.394297115434398</v>
      </c>
      <c r="Z27" s="415"/>
      <c r="AA27" s="225"/>
      <c r="AB27" s="216">
        <v>34.218187939947207</v>
      </c>
      <c r="AC27" s="414">
        <v>34.218187939947207</v>
      </c>
      <c r="AD27" s="415"/>
      <c r="AE27" s="216">
        <v>41.006093251601996</v>
      </c>
      <c r="AF27" s="414">
        <v>41.006093251601996</v>
      </c>
      <c r="AG27" s="415"/>
    </row>
    <row r="28" spans="1:33" ht="13.6" x14ac:dyDescent="0.25">
      <c r="A28" s="119" t="s">
        <v>17</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12.1" customHeight="1" x14ac:dyDescent="0.2">
      <c r="A29" s="8" t="s">
        <v>123</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14.95" customHeight="1" x14ac:dyDescent="0.2">
      <c r="A30" s="61" t="s">
        <v>169</v>
      </c>
      <c r="B30" s="62" t="s">
        <v>67</v>
      </c>
      <c r="C30" s="62"/>
      <c r="D30" s="62"/>
      <c r="E30" s="62"/>
      <c r="F30" s="62"/>
      <c r="G30" s="62"/>
      <c r="H30" s="62"/>
      <c r="I30" s="63"/>
      <c r="J30" s="62"/>
      <c r="K30" s="62"/>
      <c r="L30" s="62"/>
      <c r="M30" s="62"/>
      <c r="N30" s="62"/>
      <c r="O30" s="62"/>
      <c r="P30" s="62"/>
      <c r="Q30" s="62"/>
      <c r="R30" s="62"/>
      <c r="S30" s="62"/>
      <c r="T30" s="215">
        <v>62.489680830038537</v>
      </c>
      <c r="U30" s="412">
        <v>62.489680830038537</v>
      </c>
      <c r="V30" s="413"/>
      <c r="W30" s="413"/>
      <c r="X30" s="217">
        <v>69.89843176858173</v>
      </c>
      <c r="Y30" s="414">
        <v>69.89843176858173</v>
      </c>
      <c r="Z30" s="415"/>
      <c r="AA30" s="225"/>
      <c r="AB30" s="217">
        <v>69.051429040448483</v>
      </c>
      <c r="AC30" s="414">
        <v>69.051429040448483</v>
      </c>
      <c r="AD30" s="415"/>
      <c r="AE30" s="217">
        <v>71.699948518827853</v>
      </c>
      <c r="AF30" s="414">
        <v>71.699948518827853</v>
      </c>
      <c r="AG30" s="415"/>
    </row>
    <row r="31" spans="1:33" ht="14.95" customHeight="1" x14ac:dyDescent="0.2">
      <c r="A31" s="61" t="s">
        <v>170</v>
      </c>
      <c r="B31" s="62" t="s">
        <v>68</v>
      </c>
      <c r="C31" s="62"/>
      <c r="D31" s="62"/>
      <c r="E31" s="62"/>
      <c r="F31" s="62"/>
      <c r="G31" s="62"/>
      <c r="H31" s="62"/>
      <c r="I31" s="63"/>
      <c r="J31" s="62"/>
      <c r="K31" s="62"/>
      <c r="L31" s="62"/>
      <c r="M31" s="62"/>
      <c r="N31" s="62"/>
      <c r="O31" s="62"/>
      <c r="P31" s="62"/>
      <c r="Q31" s="62"/>
      <c r="R31" s="62"/>
      <c r="S31" s="62"/>
      <c r="T31" s="215">
        <v>60.014365253271116</v>
      </c>
      <c r="U31" s="412">
        <v>60.014365253271116</v>
      </c>
      <c r="V31" s="413"/>
      <c r="W31" s="413"/>
      <c r="X31" s="217">
        <v>64.631750693507271</v>
      </c>
      <c r="Y31" s="414">
        <v>64.631750693507271</v>
      </c>
      <c r="Z31" s="415"/>
      <c r="AA31" s="225"/>
      <c r="AB31" s="217">
        <v>63.907620545850804</v>
      </c>
      <c r="AC31" s="414">
        <v>63.907620545850804</v>
      </c>
      <c r="AD31" s="415"/>
      <c r="AE31" s="217">
        <v>67.066662845927027</v>
      </c>
      <c r="AF31" s="414">
        <v>67.066662845927027</v>
      </c>
      <c r="AG31" s="415"/>
    </row>
    <row r="32" spans="1:33" ht="14.95" customHeight="1" x14ac:dyDescent="0.2">
      <c r="A32" s="61" t="s">
        <v>171</v>
      </c>
      <c r="B32" s="416" t="s">
        <v>193</v>
      </c>
      <c r="C32" s="417"/>
      <c r="D32" s="417"/>
      <c r="E32" s="417"/>
      <c r="F32" s="417"/>
      <c r="G32" s="417"/>
      <c r="H32" s="417"/>
      <c r="I32" s="417"/>
      <c r="J32" s="417"/>
      <c r="K32" s="417"/>
      <c r="L32" s="417"/>
      <c r="M32" s="417"/>
      <c r="N32" s="417"/>
      <c r="O32" s="417"/>
      <c r="P32" s="417"/>
      <c r="Q32" s="417"/>
      <c r="R32" s="417"/>
      <c r="S32" s="417"/>
      <c r="T32" s="215">
        <v>57.655305196346632</v>
      </c>
      <c r="U32" s="412">
        <v>57.655305196346632</v>
      </c>
      <c r="V32" s="413"/>
      <c r="W32" s="413"/>
      <c r="X32" s="217">
        <v>49.473587238057767</v>
      </c>
      <c r="Y32" s="414">
        <v>49.473587238057767</v>
      </c>
      <c r="Z32" s="415"/>
      <c r="AA32" s="225"/>
      <c r="AB32" s="217">
        <v>51.926445555792967</v>
      </c>
      <c r="AC32" s="414">
        <v>51.926445555792967</v>
      </c>
      <c r="AD32" s="415"/>
      <c r="AE32" s="217">
        <v>53.448020698778173</v>
      </c>
      <c r="AF32" s="414">
        <v>53.448020698778173</v>
      </c>
      <c r="AG32" s="415"/>
    </row>
    <row r="33" spans="1:33" ht="14.95" customHeight="1" x14ac:dyDescent="0.2">
      <c r="A33" s="61" t="s">
        <v>172</v>
      </c>
      <c r="B33" s="62" t="s">
        <v>69</v>
      </c>
      <c r="C33" s="62"/>
      <c r="D33" s="62"/>
      <c r="E33" s="62"/>
      <c r="F33" s="62"/>
      <c r="G33" s="62"/>
      <c r="H33" s="62"/>
      <c r="I33" s="63"/>
      <c r="J33" s="62"/>
      <c r="K33" s="62"/>
      <c r="L33" s="62"/>
      <c r="M33" s="62"/>
      <c r="N33" s="62"/>
      <c r="O33" s="62"/>
      <c r="P33" s="62"/>
      <c r="Q33" s="62"/>
      <c r="R33" s="62"/>
      <c r="S33" s="62"/>
      <c r="T33" s="215">
        <v>63.140454679674626</v>
      </c>
      <c r="U33" s="412">
        <v>63.140454679674626</v>
      </c>
      <c r="V33" s="413"/>
      <c r="W33" s="413"/>
      <c r="X33" s="217">
        <v>66.045936188403516</v>
      </c>
      <c r="Y33" s="414">
        <v>66.045936188403516</v>
      </c>
      <c r="Z33" s="415"/>
      <c r="AA33" s="225"/>
      <c r="AB33" s="217">
        <v>69.614783020295832</v>
      </c>
      <c r="AC33" s="414">
        <v>69.614783020295832</v>
      </c>
      <c r="AD33" s="415"/>
      <c r="AE33" s="217">
        <v>66.135694895101011</v>
      </c>
      <c r="AF33" s="414">
        <v>66.135694895101011</v>
      </c>
      <c r="AG33" s="415"/>
    </row>
    <row r="34" spans="1:33" ht="14.95" customHeight="1" x14ac:dyDescent="0.2">
      <c r="A34" s="61" t="s">
        <v>173</v>
      </c>
      <c r="B34" s="62" t="s">
        <v>70</v>
      </c>
      <c r="C34" s="62"/>
      <c r="D34" s="62"/>
      <c r="E34" s="62"/>
      <c r="F34" s="62"/>
      <c r="G34" s="62"/>
      <c r="H34" s="62"/>
      <c r="I34" s="63"/>
      <c r="J34" s="62"/>
      <c r="K34" s="62"/>
      <c r="L34" s="62"/>
      <c r="M34" s="62"/>
      <c r="N34" s="62"/>
      <c r="O34" s="62"/>
      <c r="P34" s="62"/>
      <c r="Q34" s="62"/>
      <c r="R34" s="62"/>
      <c r="S34" s="62"/>
      <c r="T34" s="215">
        <v>57.877082443483928</v>
      </c>
      <c r="U34" s="412">
        <v>57.877082443483928</v>
      </c>
      <c r="V34" s="413"/>
      <c r="W34" s="413"/>
      <c r="X34" s="217">
        <v>62.114454292906352</v>
      </c>
      <c r="Y34" s="414">
        <v>62.114454292906352</v>
      </c>
      <c r="Z34" s="415"/>
      <c r="AA34" s="225"/>
      <c r="AB34" s="217">
        <v>68.231268403304412</v>
      </c>
      <c r="AC34" s="414">
        <v>68.231268403304412</v>
      </c>
      <c r="AD34" s="415"/>
      <c r="AE34" s="217">
        <v>62.496719406604171</v>
      </c>
      <c r="AF34" s="414">
        <v>62.496719406604171</v>
      </c>
      <c r="AG34" s="415"/>
    </row>
    <row r="35" spans="1:33" ht="14.95" customHeight="1" x14ac:dyDescent="0.2">
      <c r="A35" s="61" t="s">
        <v>174</v>
      </c>
      <c r="B35" s="62" t="s">
        <v>71</v>
      </c>
      <c r="C35" s="62"/>
      <c r="D35" s="62"/>
      <c r="E35" s="62"/>
      <c r="F35" s="62"/>
      <c r="G35" s="62"/>
      <c r="H35" s="62"/>
      <c r="I35" s="63"/>
      <c r="J35" s="62"/>
      <c r="K35" s="62"/>
      <c r="L35" s="62"/>
      <c r="M35" s="62"/>
      <c r="N35" s="62"/>
      <c r="O35" s="62"/>
      <c r="P35" s="62"/>
      <c r="Q35" s="62"/>
      <c r="R35" s="62"/>
      <c r="S35" s="62"/>
      <c r="T35" s="215">
        <v>26.322101235033529</v>
      </c>
      <c r="U35" s="412">
        <v>26.322101235033529</v>
      </c>
      <c r="V35" s="413"/>
      <c r="W35" s="413"/>
      <c r="X35" s="217">
        <v>28.531009786682617</v>
      </c>
      <c r="Y35" s="414">
        <v>28.531009786682617</v>
      </c>
      <c r="Z35" s="415"/>
      <c r="AA35" s="225"/>
      <c r="AB35" s="217">
        <v>31.348666447875811</v>
      </c>
      <c r="AC35" s="414">
        <v>31.348666447875811</v>
      </c>
      <c r="AD35" s="415"/>
      <c r="AE35" s="217">
        <v>32.652430040757714</v>
      </c>
      <c r="AF35" s="414">
        <v>32.652430040757714</v>
      </c>
      <c r="AG35" s="415"/>
    </row>
    <row r="36" spans="1:33" ht="14.95" customHeight="1" x14ac:dyDescent="0.2">
      <c r="A36" s="61" t="s">
        <v>175</v>
      </c>
      <c r="B36" s="62" t="s">
        <v>72</v>
      </c>
      <c r="C36" s="62"/>
      <c r="D36" s="62"/>
      <c r="E36" s="62"/>
      <c r="F36" s="62"/>
      <c r="G36" s="62"/>
      <c r="H36" s="62"/>
      <c r="I36" s="63"/>
      <c r="J36" s="62"/>
      <c r="K36" s="62"/>
      <c r="L36" s="62"/>
      <c r="M36" s="62"/>
      <c r="N36" s="62"/>
      <c r="O36" s="62"/>
      <c r="P36" s="62"/>
      <c r="Q36" s="62"/>
      <c r="R36" s="62"/>
      <c r="S36" s="62"/>
      <c r="T36" s="215">
        <v>56.364717888389713</v>
      </c>
      <c r="U36" s="412">
        <v>56.364717888389713</v>
      </c>
      <c r="V36" s="413"/>
      <c r="W36" s="413"/>
      <c r="X36" s="217">
        <v>56.934524483821178</v>
      </c>
      <c r="Y36" s="414">
        <v>56.934524483821178</v>
      </c>
      <c r="Z36" s="415"/>
      <c r="AA36" s="225"/>
      <c r="AB36" s="217">
        <v>65.309069184068719</v>
      </c>
      <c r="AC36" s="414">
        <v>65.309069184068719</v>
      </c>
      <c r="AD36" s="415"/>
      <c r="AE36" s="217">
        <v>57.502418308751722</v>
      </c>
      <c r="AF36" s="414">
        <v>57.502418308751722</v>
      </c>
      <c r="AG36" s="415"/>
    </row>
    <row r="37" spans="1:33" ht="14.95" customHeight="1" x14ac:dyDescent="0.2">
      <c r="A37" s="61" t="s">
        <v>176</v>
      </c>
      <c r="B37" s="62" t="s">
        <v>73</v>
      </c>
      <c r="C37" s="62"/>
      <c r="D37" s="62"/>
      <c r="E37" s="62"/>
      <c r="F37" s="62"/>
      <c r="G37" s="62"/>
      <c r="H37" s="62"/>
      <c r="I37" s="63"/>
      <c r="J37" s="62"/>
      <c r="K37" s="62"/>
      <c r="L37" s="62"/>
      <c r="M37" s="62"/>
      <c r="N37" s="62"/>
      <c r="O37" s="62"/>
      <c r="P37" s="62"/>
      <c r="Q37" s="62"/>
      <c r="R37" s="62"/>
      <c r="S37" s="62"/>
      <c r="T37" s="215">
        <v>49.453204701855121</v>
      </c>
      <c r="U37" s="412">
        <v>49.453204701855121</v>
      </c>
      <c r="V37" s="413"/>
      <c r="W37" s="413"/>
      <c r="X37" s="217">
        <v>43.384654706075878</v>
      </c>
      <c r="Y37" s="414">
        <v>43.384654706075878</v>
      </c>
      <c r="Z37" s="415"/>
      <c r="AA37" s="225"/>
      <c r="AB37" s="217">
        <v>46.226109842440735</v>
      </c>
      <c r="AC37" s="414">
        <v>46.226109842440735</v>
      </c>
      <c r="AD37" s="415"/>
      <c r="AE37" s="217">
        <v>46.103654983814906</v>
      </c>
      <c r="AF37" s="414">
        <v>46.103654983814906</v>
      </c>
      <c r="AG37" s="415"/>
    </row>
    <row r="38" spans="1:33"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1.1" customHeight="1" x14ac:dyDescent="0.2">
      <c r="A39" s="408" t="s">
        <v>214</v>
      </c>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row>
    <row r="50" spans="1:33" ht="12.75" customHeight="1" x14ac:dyDescent="0.2">
      <c r="A50" s="431" t="s">
        <v>178</v>
      </c>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row>
    <row r="51" spans="1:33" ht="12.75" customHeight="1" x14ac:dyDescent="0.2">
      <c r="A51" s="431"/>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conditionalFormatting sqref="P7 V7 AB7">
    <cfRule type="iconSet" priority="18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ColWidth="9.125" defaultRowHeight="12.9" x14ac:dyDescent="0.2"/>
  <cols>
    <col min="1" max="1" width="1" style="1" customWidth="1"/>
    <col min="2" max="2" width="2.25" style="1" customWidth="1"/>
    <col min="3" max="3" width="2" style="1" customWidth="1"/>
    <col min="4" max="4" width="2.25" style="1" customWidth="1"/>
    <col min="5" max="5" width="1.75" style="1" customWidth="1"/>
    <col min="6" max="9" width="2.75" style="1" customWidth="1"/>
    <col min="10" max="10" width="5.625" style="1" customWidth="1"/>
    <col min="11" max="14" width="2.75" style="1" customWidth="1"/>
    <col min="15" max="15" width="2.875" style="1" customWidth="1"/>
    <col min="16" max="20" width="2.25" style="1" customWidth="1"/>
    <col min="21" max="22" width="3.375" style="1" customWidth="1"/>
    <col min="23" max="24" width="3" style="1" customWidth="1"/>
    <col min="25" max="26" width="2.75" style="1" customWidth="1"/>
    <col min="27" max="27" width="2.375" style="29" customWidth="1"/>
    <col min="28" max="28" width="2.25" style="1" customWidth="1"/>
    <col min="29" max="30" width="3.625" style="1" customWidth="1"/>
    <col min="31" max="32" width="3" style="1" customWidth="1"/>
    <col min="33" max="34" width="2.75" style="1" customWidth="1"/>
    <col min="35" max="35" width="2.375" style="1" customWidth="1"/>
    <col min="36" max="16384" width="9.125" style="1"/>
  </cols>
  <sheetData>
    <row r="1" spans="1:35" s="46" customFormat="1" ht="25.5" customHeight="1" x14ac:dyDescent="0.4">
      <c r="A1" s="85" t="s">
        <v>8</v>
      </c>
      <c r="B1" s="85"/>
      <c r="C1" s="85"/>
      <c r="D1" s="85"/>
      <c r="E1" s="85"/>
      <c r="F1" s="85"/>
      <c r="G1" s="308"/>
      <c r="H1" s="308"/>
      <c r="I1" s="85"/>
      <c r="J1" s="309"/>
      <c r="K1" s="432" t="s">
        <v>206</v>
      </c>
      <c r="L1" s="432"/>
      <c r="M1" s="432"/>
      <c r="N1" s="432"/>
      <c r="O1" s="432"/>
      <c r="P1" s="432"/>
      <c r="Q1" s="432"/>
      <c r="R1" s="432"/>
      <c r="S1" s="432"/>
      <c r="T1" s="432"/>
      <c r="U1" s="432"/>
      <c r="V1" s="432"/>
      <c r="W1" s="432"/>
      <c r="X1" s="432"/>
      <c r="Y1" s="432"/>
      <c r="Z1" s="432"/>
      <c r="AA1" s="432"/>
      <c r="AB1" s="432"/>
      <c r="AC1" s="432"/>
      <c r="AD1" s="432"/>
      <c r="AE1" s="432"/>
      <c r="AF1" s="432"/>
      <c r="AG1" s="432"/>
      <c r="AH1" s="432"/>
      <c r="AI1" s="432"/>
    </row>
    <row r="2" spans="1:35" s="311" customFormat="1" ht="18" customHeight="1" x14ac:dyDescent="0.3">
      <c r="A2" s="103"/>
      <c r="B2" s="103"/>
      <c r="C2" s="103"/>
      <c r="D2" s="103"/>
      <c r="E2" s="103"/>
      <c r="F2" s="103"/>
      <c r="G2" s="308"/>
      <c r="H2" s="308"/>
      <c r="I2" s="103"/>
      <c r="J2" s="310"/>
      <c r="K2" s="447" t="s">
        <v>103</v>
      </c>
      <c r="L2" s="447"/>
      <c r="M2" s="447"/>
      <c r="N2" s="447"/>
      <c r="O2" s="447"/>
      <c r="P2" s="447"/>
      <c r="Q2" s="447"/>
      <c r="R2" s="447"/>
      <c r="S2" s="447"/>
      <c r="T2" s="447"/>
      <c r="U2" s="447"/>
      <c r="V2" s="447"/>
      <c r="W2" s="447"/>
      <c r="X2" s="447"/>
      <c r="Y2" s="447"/>
      <c r="Z2" s="447"/>
      <c r="AA2" s="447"/>
      <c r="AB2" s="447"/>
      <c r="AC2" s="447"/>
      <c r="AD2" s="447"/>
      <c r="AE2" s="447"/>
      <c r="AF2" s="447"/>
      <c r="AG2" s="447"/>
      <c r="AH2" s="447"/>
      <c r="AI2" s="447"/>
    </row>
    <row r="3" spans="1:35" s="259" customFormat="1" ht="19.55" customHeight="1" x14ac:dyDescent="0.25">
      <c r="A3" s="104"/>
      <c r="B3" s="104"/>
      <c r="C3" s="104"/>
      <c r="D3" s="104"/>
      <c r="E3" s="104"/>
      <c r="F3" s="104"/>
      <c r="G3" s="312"/>
      <c r="H3" s="312"/>
      <c r="I3" s="104"/>
      <c r="J3" s="313"/>
      <c r="K3" s="368" t="s">
        <v>221</v>
      </c>
      <c r="L3" s="385"/>
      <c r="M3" s="385"/>
      <c r="N3" s="385"/>
      <c r="O3" s="385"/>
      <c r="P3" s="385"/>
      <c r="Q3" s="385"/>
      <c r="R3" s="385"/>
      <c r="S3" s="385"/>
      <c r="T3" s="385"/>
      <c r="U3" s="385"/>
      <c r="V3" s="385"/>
      <c r="W3" s="385"/>
      <c r="X3" s="385"/>
      <c r="Y3" s="385"/>
      <c r="Z3" s="385"/>
      <c r="AA3" s="385"/>
      <c r="AB3" s="385"/>
      <c r="AC3" s="385"/>
      <c r="AD3" s="385"/>
      <c r="AE3" s="385"/>
      <c r="AF3" s="385"/>
      <c r="AG3" s="385"/>
      <c r="AH3" s="385"/>
      <c r="AI3" s="385"/>
    </row>
    <row r="4" spans="1:35" s="253" customFormat="1" ht="20.25" customHeight="1" x14ac:dyDescent="0.25">
      <c r="A4" s="244" t="s">
        <v>180</v>
      </c>
      <c r="D4" s="314"/>
      <c r="H4" s="314"/>
      <c r="J4" s="315"/>
      <c r="K4" s="315"/>
      <c r="L4" s="315"/>
      <c r="M4" s="315"/>
      <c r="N4" s="315"/>
      <c r="O4" s="315"/>
      <c r="P4" s="316"/>
      <c r="R4" s="317"/>
      <c r="S4" s="317"/>
      <c r="T4" s="317"/>
      <c r="U4" s="317"/>
      <c r="V4" s="317"/>
      <c r="W4" s="317"/>
      <c r="X4" s="317"/>
      <c r="AA4" s="318"/>
    </row>
    <row r="5" spans="1:35" ht="8.35" customHeight="1" x14ac:dyDescent="0.2">
      <c r="A5" s="349" t="s">
        <v>223</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row>
    <row r="6" spans="1:35" x14ac:dyDescent="0.2">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row>
    <row r="7" spans="1:35" x14ac:dyDescent="0.2">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row>
    <row r="8" spans="1:35" x14ac:dyDescent="0.2">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row>
    <row r="9" spans="1:35" x14ac:dyDescent="0.2">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row>
    <row r="10" spans="1:35" x14ac:dyDescent="0.2">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row>
    <row r="11" spans="1:35" ht="12.75" customHeight="1" x14ac:dyDescent="0.2">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row>
    <row r="12" spans="1:35" ht="12.75" customHeight="1" x14ac:dyDescent="0.2">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row>
    <row r="13" spans="1:35" ht="13.6" customHeight="1" x14ac:dyDescent="0.2">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row>
    <row r="14" spans="1:35" ht="13.6" customHeight="1" x14ac:dyDescent="0.2">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row>
    <row r="15" spans="1:35" x14ac:dyDescent="0.2">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row>
    <row r="16" spans="1:35" x14ac:dyDescent="0.2">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row>
    <row r="17" spans="1:35" ht="14.3" customHeight="1"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row>
    <row r="18" spans="1:35" ht="3.75" customHeight="1" x14ac:dyDescent="0.2"/>
    <row r="19" spans="1:35" ht="4.5999999999999996" customHeight="1" x14ac:dyDescent="0.2">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319"/>
      <c r="AB19" s="266"/>
      <c r="AC19" s="266"/>
      <c r="AD19" s="266"/>
      <c r="AE19" s="266"/>
      <c r="AF19" s="266"/>
      <c r="AG19" s="266"/>
      <c r="AH19" s="266"/>
      <c r="AI19" s="266"/>
    </row>
    <row r="20" spans="1:35" s="287" customFormat="1" ht="14.95" customHeight="1" x14ac:dyDescent="0.25">
      <c r="A20" s="320" t="s">
        <v>202</v>
      </c>
      <c r="B20" s="321"/>
      <c r="C20" s="321"/>
      <c r="D20" s="321"/>
      <c r="E20" s="321"/>
      <c r="F20" s="321"/>
      <c r="G20" s="321"/>
      <c r="H20" s="321"/>
      <c r="I20" s="321"/>
      <c r="J20" s="321"/>
      <c r="K20" s="321"/>
      <c r="L20" s="248"/>
      <c r="M20" s="248"/>
      <c r="N20" s="248"/>
      <c r="P20" s="452" t="s">
        <v>220</v>
      </c>
      <c r="Q20" s="452"/>
      <c r="R20" s="452"/>
      <c r="S20" s="452"/>
      <c r="T20" s="452"/>
      <c r="U20" s="450" t="s">
        <v>117</v>
      </c>
      <c r="V20" s="450"/>
      <c r="W20" s="450"/>
      <c r="X20" s="450"/>
      <c r="Y20" s="450"/>
      <c r="Z20" s="450"/>
      <c r="AA20" s="450"/>
      <c r="AB20" s="450"/>
      <c r="AC20" s="450"/>
      <c r="AD20" s="450"/>
      <c r="AE20" s="450"/>
      <c r="AF20" s="450"/>
      <c r="AG20" s="450"/>
      <c r="AH20" s="450"/>
      <c r="AI20" s="450"/>
    </row>
    <row r="21" spans="1:35" s="243" customFormat="1" x14ac:dyDescent="0.2">
      <c r="A21" s="287"/>
      <c r="B21" s="287"/>
      <c r="C21" s="287"/>
      <c r="D21" s="287"/>
      <c r="E21" s="287"/>
      <c r="F21" s="287"/>
      <c r="G21" s="287"/>
      <c r="H21" s="287"/>
      <c r="I21" s="287"/>
      <c r="J21" s="287"/>
      <c r="K21" s="287"/>
      <c r="L21" s="287"/>
      <c r="M21" s="287"/>
      <c r="N21" s="287"/>
      <c r="O21" s="287"/>
      <c r="P21" s="452"/>
      <c r="Q21" s="452"/>
      <c r="R21" s="452"/>
      <c r="S21" s="452"/>
      <c r="T21" s="452"/>
      <c r="U21" s="449" t="s">
        <v>199</v>
      </c>
      <c r="V21" s="449"/>
      <c r="W21" s="449"/>
      <c r="X21" s="449"/>
      <c r="Y21" s="449"/>
      <c r="Z21" s="449"/>
      <c r="AA21" s="449"/>
      <c r="AB21" s="248"/>
      <c r="AC21" s="449" t="s">
        <v>200</v>
      </c>
      <c r="AD21" s="449"/>
      <c r="AE21" s="449"/>
      <c r="AF21" s="449"/>
      <c r="AG21" s="449"/>
      <c r="AH21" s="449"/>
      <c r="AI21" s="449"/>
    </row>
    <row r="22" spans="1:35" s="325" customFormat="1" ht="11.25" customHeight="1" x14ac:dyDescent="0.2">
      <c r="A22" s="322"/>
      <c r="B22" s="433" t="s">
        <v>31</v>
      </c>
      <c r="C22" s="433"/>
      <c r="D22" s="433"/>
      <c r="E22" s="433"/>
      <c r="F22" s="433" t="s">
        <v>32</v>
      </c>
      <c r="G22" s="433"/>
      <c r="H22" s="433"/>
      <c r="I22" s="433"/>
      <c r="J22" s="433"/>
      <c r="K22" s="433"/>
      <c r="L22" s="433"/>
      <c r="M22" s="433"/>
      <c r="N22" s="433"/>
      <c r="O22" s="433"/>
      <c r="P22" s="446" t="s">
        <v>22</v>
      </c>
      <c r="Q22" s="446"/>
      <c r="R22" s="446"/>
      <c r="S22" s="446"/>
      <c r="T22" s="446"/>
      <c r="U22" s="438" t="s">
        <v>22</v>
      </c>
      <c r="V22" s="438"/>
      <c r="W22" s="438"/>
      <c r="X22" s="438" t="s">
        <v>104</v>
      </c>
      <c r="Y22" s="438"/>
      <c r="Z22" s="438"/>
      <c r="AA22" s="323" t="s">
        <v>232</v>
      </c>
      <c r="AB22" s="324"/>
      <c r="AC22" s="438" t="s">
        <v>22</v>
      </c>
      <c r="AD22" s="438"/>
      <c r="AE22" s="438"/>
      <c r="AF22" s="438" t="s">
        <v>104</v>
      </c>
      <c r="AG22" s="438"/>
      <c r="AH22" s="438"/>
      <c r="AI22" s="323" t="s">
        <v>232</v>
      </c>
    </row>
    <row r="23" spans="1:35" ht="12.75" customHeight="1" x14ac:dyDescent="0.25">
      <c r="A23" s="284"/>
      <c r="B23" s="370" t="s">
        <v>102</v>
      </c>
      <c r="C23" s="364"/>
      <c r="D23" s="364"/>
      <c r="E23" s="364"/>
      <c r="F23" s="285" t="s">
        <v>9</v>
      </c>
      <c r="G23" s="234"/>
      <c r="H23" s="234"/>
      <c r="I23" s="234"/>
      <c r="J23" s="234"/>
      <c r="K23" s="86"/>
      <c r="L23" s="86"/>
      <c r="M23" s="86"/>
      <c r="N23" s="286"/>
      <c r="O23" s="2"/>
      <c r="P23" s="439">
        <v>40.137079032550666</v>
      </c>
      <c r="Q23" s="439"/>
      <c r="R23" s="439"/>
      <c r="S23" s="439"/>
      <c r="T23" s="439"/>
      <c r="U23" s="434">
        <v>40.967432048915597</v>
      </c>
      <c r="V23" s="435"/>
      <c r="W23" s="326" t="s">
        <v>8</v>
      </c>
      <c r="X23" s="444">
        <v>-6.0423289739340219E-2</v>
      </c>
      <c r="Y23" s="445"/>
      <c r="Z23" s="445"/>
      <c r="AA23" s="327" t="s">
        <v>232</v>
      </c>
      <c r="AB23" s="286"/>
      <c r="AC23" s="434">
        <v>43.037175296065598</v>
      </c>
      <c r="AD23" s="435"/>
      <c r="AE23" s="326" t="s">
        <v>230</v>
      </c>
      <c r="AF23" s="444">
        <v>-0.21042883729348633</v>
      </c>
      <c r="AG23" s="445"/>
      <c r="AH23" s="445"/>
      <c r="AI23" s="327" t="s">
        <v>233</v>
      </c>
    </row>
    <row r="24" spans="1:35" ht="12.75" customHeight="1" x14ac:dyDescent="0.25">
      <c r="A24" s="284"/>
      <c r="B24" s="364"/>
      <c r="C24" s="364"/>
      <c r="D24" s="364"/>
      <c r="E24" s="364"/>
      <c r="F24" s="285" t="s">
        <v>12</v>
      </c>
      <c r="G24" s="234"/>
      <c r="H24" s="234"/>
      <c r="I24" s="234"/>
      <c r="J24" s="234"/>
      <c r="K24" s="86"/>
      <c r="L24" s="86"/>
      <c r="M24" s="86"/>
      <c r="N24" s="286"/>
      <c r="O24" s="2"/>
      <c r="P24" s="439">
        <v>36.623270437961885</v>
      </c>
      <c r="Q24" s="439"/>
      <c r="R24" s="439"/>
      <c r="S24" s="439"/>
      <c r="T24" s="439"/>
      <c r="U24" s="436">
        <v>37.606267469640073</v>
      </c>
      <c r="V24" s="437"/>
      <c r="W24" s="326" t="s">
        <v>8</v>
      </c>
      <c r="X24" s="440">
        <v>-7.7476728556412841E-2</v>
      </c>
      <c r="Y24" s="441"/>
      <c r="Z24" s="441"/>
      <c r="AA24" s="327" t="s">
        <v>232</v>
      </c>
      <c r="AB24" s="286"/>
      <c r="AC24" s="436">
        <v>39.580137225170979</v>
      </c>
      <c r="AD24" s="437"/>
      <c r="AE24" s="326" t="s">
        <v>230</v>
      </c>
      <c r="AF24" s="440">
        <v>-0.23127141127047784</v>
      </c>
      <c r="AG24" s="441"/>
      <c r="AH24" s="441"/>
      <c r="AI24" s="327" t="s">
        <v>233</v>
      </c>
    </row>
    <row r="25" spans="1:35" ht="12.75" customHeight="1" x14ac:dyDescent="0.25">
      <c r="A25" s="284"/>
      <c r="B25" s="364"/>
      <c r="C25" s="364"/>
      <c r="D25" s="364"/>
      <c r="E25" s="364"/>
      <c r="F25" s="285" t="s">
        <v>10</v>
      </c>
      <c r="G25" s="234"/>
      <c r="H25" s="234"/>
      <c r="I25" s="234"/>
      <c r="J25" s="234"/>
      <c r="K25" s="86"/>
      <c r="L25" s="86"/>
      <c r="M25" s="86"/>
      <c r="N25" s="286"/>
      <c r="O25" s="2"/>
      <c r="P25" s="439">
        <v>39.828639555568387</v>
      </c>
      <c r="Q25" s="439"/>
      <c r="R25" s="439"/>
      <c r="S25" s="439"/>
      <c r="T25" s="439"/>
      <c r="U25" s="436">
        <v>41.59668912704916</v>
      </c>
      <c r="V25" s="437"/>
      <c r="W25" s="326" t="s">
        <v>229</v>
      </c>
      <c r="X25" s="440">
        <v>-0.12539197620950723</v>
      </c>
      <c r="Y25" s="441"/>
      <c r="Z25" s="441"/>
      <c r="AA25" s="327" t="s">
        <v>233</v>
      </c>
      <c r="AB25" s="286"/>
      <c r="AC25" s="436">
        <v>44.382028882801968</v>
      </c>
      <c r="AD25" s="437"/>
      <c r="AE25" s="326" t="s">
        <v>230</v>
      </c>
      <c r="AF25" s="440">
        <v>-0.32585458242928711</v>
      </c>
      <c r="AG25" s="441"/>
      <c r="AH25" s="441"/>
      <c r="AI25" s="327" t="s">
        <v>233</v>
      </c>
    </row>
    <row r="26" spans="1:35" ht="12.75" customHeight="1" x14ac:dyDescent="0.25">
      <c r="A26" s="284"/>
      <c r="B26" s="364"/>
      <c r="C26" s="364"/>
      <c r="D26" s="364"/>
      <c r="E26" s="364"/>
      <c r="F26" s="285" t="s">
        <v>11</v>
      </c>
      <c r="G26" s="234"/>
      <c r="H26" s="234"/>
      <c r="I26" s="234"/>
      <c r="J26" s="234"/>
      <c r="K26" s="86"/>
      <c r="L26" s="86"/>
      <c r="M26" s="86"/>
      <c r="N26" s="286"/>
      <c r="O26" s="2"/>
      <c r="P26" s="439">
        <v>28.50481291134955</v>
      </c>
      <c r="Q26" s="439"/>
      <c r="R26" s="439"/>
      <c r="S26" s="439"/>
      <c r="T26" s="439"/>
      <c r="U26" s="436">
        <v>29.38712119552148</v>
      </c>
      <c r="V26" s="437"/>
      <c r="W26" s="326" t="s">
        <v>8</v>
      </c>
      <c r="X26" s="440">
        <v>-5.3149012177137696E-2</v>
      </c>
      <c r="Y26" s="441"/>
      <c r="Z26" s="441"/>
      <c r="AA26" s="327" t="s">
        <v>232</v>
      </c>
      <c r="AB26" s="286"/>
      <c r="AC26" s="436">
        <v>31.510572490048528</v>
      </c>
      <c r="AD26" s="437"/>
      <c r="AE26" s="326" t="s">
        <v>230</v>
      </c>
      <c r="AF26" s="440">
        <v>-0.18162687100292296</v>
      </c>
      <c r="AG26" s="441"/>
      <c r="AH26" s="441"/>
      <c r="AI26" s="327" t="s">
        <v>233</v>
      </c>
    </row>
    <row r="27" spans="1:35" ht="9.6999999999999993" customHeight="1" x14ac:dyDescent="0.25">
      <c r="A27" s="287"/>
      <c r="B27" s="288"/>
      <c r="C27" s="289"/>
      <c r="D27" s="289"/>
      <c r="E27" s="289"/>
      <c r="F27" s="58"/>
      <c r="G27" s="234"/>
      <c r="H27" s="234"/>
      <c r="I27" s="234"/>
      <c r="J27" s="234"/>
      <c r="K27" s="86"/>
      <c r="L27" s="86"/>
      <c r="M27" s="86"/>
      <c r="N27" s="248"/>
      <c r="O27" s="2"/>
      <c r="P27" s="439"/>
      <c r="Q27" s="439"/>
      <c r="R27" s="439"/>
      <c r="S27" s="439"/>
      <c r="T27" s="439"/>
      <c r="U27" s="328"/>
      <c r="V27" s="328"/>
      <c r="W27" s="329"/>
      <c r="X27" s="330"/>
      <c r="Y27" s="330"/>
      <c r="Z27" s="330"/>
      <c r="AA27" s="331"/>
      <c r="AB27" s="286"/>
      <c r="AC27" s="328"/>
      <c r="AD27" s="328"/>
      <c r="AE27" s="329"/>
      <c r="AF27" s="330"/>
      <c r="AG27" s="330"/>
      <c r="AH27" s="330"/>
      <c r="AI27" s="332"/>
    </row>
    <row r="28" spans="1:35" ht="12.75" customHeight="1" x14ac:dyDescent="0.25">
      <c r="A28" s="2"/>
      <c r="B28" s="370" t="s">
        <v>113</v>
      </c>
      <c r="C28" s="364"/>
      <c r="D28" s="364"/>
      <c r="E28" s="364"/>
      <c r="F28" s="285" t="s">
        <v>13</v>
      </c>
      <c r="G28" s="234"/>
      <c r="H28" s="234"/>
      <c r="I28" s="234"/>
      <c r="J28" s="234"/>
      <c r="K28" s="86"/>
      <c r="L28" s="86"/>
      <c r="M28" s="86"/>
      <c r="N28" s="286"/>
      <c r="O28" s="2"/>
      <c r="P28" s="439">
        <v>32.17095666418242</v>
      </c>
      <c r="Q28" s="439"/>
      <c r="R28" s="439"/>
      <c r="S28" s="439"/>
      <c r="T28" s="439"/>
      <c r="U28" s="436">
        <v>35.14363530183855</v>
      </c>
      <c r="V28" s="437"/>
      <c r="W28" s="326" t="s">
        <v>230</v>
      </c>
      <c r="X28" s="440">
        <v>-0.21560582574467396</v>
      </c>
      <c r="Y28" s="441"/>
      <c r="Z28" s="441"/>
      <c r="AA28" s="327" t="s">
        <v>233</v>
      </c>
      <c r="AB28" s="286"/>
      <c r="AC28" s="436">
        <v>37.269365591186357</v>
      </c>
      <c r="AD28" s="437"/>
      <c r="AE28" s="326" t="s">
        <v>230</v>
      </c>
      <c r="AF28" s="440">
        <v>-0.36904367054593734</v>
      </c>
      <c r="AG28" s="441"/>
      <c r="AH28" s="441"/>
      <c r="AI28" s="327" t="s">
        <v>233</v>
      </c>
    </row>
    <row r="29" spans="1:35" ht="12.75" customHeight="1" x14ac:dyDescent="0.25">
      <c r="A29" s="2"/>
      <c r="B29" s="364"/>
      <c r="C29" s="364"/>
      <c r="D29" s="364"/>
      <c r="E29" s="364"/>
      <c r="F29" s="285" t="s">
        <v>14</v>
      </c>
      <c r="G29" s="234"/>
      <c r="H29" s="234"/>
      <c r="I29" s="234"/>
      <c r="J29" s="234"/>
      <c r="K29" s="86"/>
      <c r="L29" s="86"/>
      <c r="M29" s="86"/>
      <c r="N29" s="286"/>
      <c r="O29" s="2"/>
      <c r="P29" s="439">
        <v>43.572646719505812</v>
      </c>
      <c r="Q29" s="439"/>
      <c r="R29" s="439"/>
      <c r="S29" s="439"/>
      <c r="T29" s="439"/>
      <c r="U29" s="436">
        <v>43.347833726347481</v>
      </c>
      <c r="V29" s="437"/>
      <c r="W29" s="326" t="s">
        <v>8</v>
      </c>
      <c r="X29" s="440">
        <v>1.4602609836400124E-2</v>
      </c>
      <c r="Y29" s="441"/>
      <c r="Z29" s="441"/>
      <c r="AA29" s="327" t="s">
        <v>232</v>
      </c>
      <c r="AB29" s="286"/>
      <c r="AC29" s="436">
        <v>45.532620623647219</v>
      </c>
      <c r="AD29" s="437"/>
      <c r="AE29" s="326" t="s">
        <v>229</v>
      </c>
      <c r="AF29" s="440">
        <v>-0.13185626275905105</v>
      </c>
      <c r="AG29" s="441"/>
      <c r="AH29" s="441"/>
      <c r="AI29" s="327" t="s">
        <v>233</v>
      </c>
    </row>
    <row r="30" spans="1:35" ht="9.6999999999999993" customHeight="1" x14ac:dyDescent="0.25">
      <c r="A30" s="287"/>
      <c r="B30" s="288"/>
      <c r="C30" s="289"/>
      <c r="D30" s="289"/>
      <c r="E30" s="289"/>
      <c r="F30" s="58"/>
      <c r="G30" s="234"/>
      <c r="H30" s="234"/>
      <c r="I30" s="234"/>
      <c r="J30" s="234"/>
      <c r="K30" s="86"/>
      <c r="L30" s="86"/>
      <c r="M30" s="86"/>
      <c r="N30" s="248"/>
      <c r="O30" s="2"/>
      <c r="P30" s="439"/>
      <c r="Q30" s="439"/>
      <c r="R30" s="439"/>
      <c r="S30" s="439"/>
      <c r="T30" s="439"/>
      <c r="U30" s="328"/>
      <c r="V30" s="328"/>
      <c r="W30" s="329"/>
      <c r="X30" s="330"/>
      <c r="Y30" s="330"/>
      <c r="Z30" s="330"/>
      <c r="AA30" s="331"/>
      <c r="AB30" s="286"/>
      <c r="AC30" s="328"/>
      <c r="AD30" s="328"/>
      <c r="AE30" s="329"/>
      <c r="AF30" s="330"/>
      <c r="AG30" s="330"/>
      <c r="AH30" s="330"/>
      <c r="AI30" s="332"/>
    </row>
    <row r="31" spans="1:35" ht="12.75" customHeight="1" x14ac:dyDescent="0.25">
      <c r="A31" s="2"/>
      <c r="B31" s="370" t="s">
        <v>18</v>
      </c>
      <c r="C31" s="364"/>
      <c r="D31" s="364"/>
      <c r="E31" s="364"/>
      <c r="F31" s="285" t="s">
        <v>15</v>
      </c>
      <c r="G31" s="234"/>
      <c r="H31" s="234"/>
      <c r="I31" s="234"/>
      <c r="J31" s="234"/>
      <c r="K31" s="86"/>
      <c r="L31" s="86"/>
      <c r="M31" s="86"/>
      <c r="N31" s="286"/>
      <c r="O31" s="2"/>
      <c r="P31" s="439">
        <v>20.698799050046496</v>
      </c>
      <c r="Q31" s="439"/>
      <c r="R31" s="439"/>
      <c r="S31" s="439"/>
      <c r="T31" s="439"/>
      <c r="U31" s="436">
        <v>24.047422703747653</v>
      </c>
      <c r="V31" s="437"/>
      <c r="W31" s="326" t="s">
        <v>230</v>
      </c>
      <c r="X31" s="440">
        <v>-0.22027757253650049</v>
      </c>
      <c r="Y31" s="441"/>
      <c r="Z31" s="441"/>
      <c r="AA31" s="327" t="s">
        <v>233</v>
      </c>
      <c r="AB31" s="286"/>
      <c r="AC31" s="436">
        <v>27.223991279829214</v>
      </c>
      <c r="AD31" s="437"/>
      <c r="AE31" s="326" t="s">
        <v>230</v>
      </c>
      <c r="AF31" s="440">
        <v>-0.40738251197485048</v>
      </c>
      <c r="AG31" s="441"/>
      <c r="AH31" s="441"/>
      <c r="AI31" s="327" t="s">
        <v>233</v>
      </c>
    </row>
    <row r="32" spans="1:35" ht="12.75" customHeight="1" x14ac:dyDescent="0.25">
      <c r="A32" s="2"/>
      <c r="B32" s="364"/>
      <c r="C32" s="364"/>
      <c r="D32" s="364"/>
      <c r="E32" s="364"/>
      <c r="F32" s="285" t="s">
        <v>20</v>
      </c>
      <c r="G32" s="234"/>
      <c r="H32" s="234"/>
      <c r="I32" s="234"/>
      <c r="J32" s="234"/>
      <c r="K32" s="86"/>
      <c r="L32" s="86"/>
      <c r="M32" s="86"/>
      <c r="N32" s="286"/>
      <c r="O32" s="2"/>
      <c r="P32" s="439">
        <v>39.614458457717816</v>
      </c>
      <c r="Q32" s="439"/>
      <c r="R32" s="439"/>
      <c r="S32" s="439"/>
      <c r="T32" s="439"/>
      <c r="U32" s="436">
        <v>42.334609040637915</v>
      </c>
      <c r="V32" s="437"/>
      <c r="W32" s="326" t="s">
        <v>230</v>
      </c>
      <c r="X32" s="440">
        <v>-0.20620034764159367</v>
      </c>
      <c r="Y32" s="441"/>
      <c r="Z32" s="441"/>
      <c r="AA32" s="327" t="s">
        <v>233</v>
      </c>
      <c r="AB32" s="286"/>
      <c r="AC32" s="436">
        <v>44.641952870942141</v>
      </c>
      <c r="AD32" s="437"/>
      <c r="AE32" s="326" t="s">
        <v>230</v>
      </c>
      <c r="AF32" s="440">
        <v>-0.37832224404503606</v>
      </c>
      <c r="AG32" s="441"/>
      <c r="AH32" s="441"/>
      <c r="AI32" s="327" t="s">
        <v>233</v>
      </c>
    </row>
    <row r="33" spans="1:35" ht="9.6999999999999993" customHeight="1" x14ac:dyDescent="0.25">
      <c r="A33" s="287"/>
      <c r="B33" s="288"/>
      <c r="C33" s="289"/>
      <c r="D33" s="289"/>
      <c r="E33" s="289"/>
      <c r="F33" s="58"/>
      <c r="G33" s="234"/>
      <c r="H33" s="234"/>
      <c r="I33" s="234"/>
      <c r="J33" s="234"/>
      <c r="K33" s="86"/>
      <c r="L33" s="86"/>
      <c r="M33" s="86"/>
      <c r="N33" s="248"/>
      <c r="O33" s="2"/>
      <c r="P33" s="439"/>
      <c r="Q33" s="439"/>
      <c r="R33" s="439"/>
      <c r="S33" s="439"/>
      <c r="T33" s="439"/>
      <c r="U33" s="328"/>
      <c r="V33" s="328"/>
      <c r="W33" s="329"/>
      <c r="X33" s="330"/>
      <c r="Y33" s="330"/>
      <c r="Z33" s="330"/>
      <c r="AA33" s="331"/>
      <c r="AB33" s="286"/>
      <c r="AC33" s="328"/>
      <c r="AD33" s="328"/>
      <c r="AE33" s="329"/>
      <c r="AF33" s="330"/>
      <c r="AG33" s="330"/>
      <c r="AH33" s="330"/>
      <c r="AI33" s="332"/>
    </row>
    <row r="34" spans="1:35" ht="12.75" customHeight="1" x14ac:dyDescent="0.25">
      <c r="A34" s="2"/>
      <c r="B34" s="370" t="s">
        <v>19</v>
      </c>
      <c r="C34" s="364"/>
      <c r="D34" s="364"/>
      <c r="E34" s="364"/>
      <c r="F34" s="285" t="s">
        <v>16</v>
      </c>
      <c r="G34" s="234"/>
      <c r="H34" s="234"/>
      <c r="I34" s="234"/>
      <c r="J34" s="234"/>
      <c r="K34" s="86"/>
      <c r="L34" s="86"/>
      <c r="M34" s="86"/>
      <c r="N34" s="286"/>
      <c r="O34" s="2"/>
      <c r="P34" s="439">
        <v>39.562398901792555</v>
      </c>
      <c r="Q34" s="439"/>
      <c r="R34" s="439"/>
      <c r="S34" s="439"/>
      <c r="T34" s="439"/>
      <c r="U34" s="436">
        <v>43.983894620792654</v>
      </c>
      <c r="V34" s="437"/>
      <c r="W34" s="326" t="s">
        <v>230</v>
      </c>
      <c r="X34" s="440">
        <v>-0.37788924792549011</v>
      </c>
      <c r="Y34" s="441"/>
      <c r="Z34" s="441"/>
      <c r="AA34" s="327" t="s">
        <v>233</v>
      </c>
      <c r="AB34" s="286"/>
      <c r="AC34" s="436">
        <v>45.836704925798287</v>
      </c>
      <c r="AD34" s="437"/>
      <c r="AE34" s="326" t="s">
        <v>230</v>
      </c>
      <c r="AF34" s="440">
        <v>-0.52782270289646405</v>
      </c>
      <c r="AG34" s="441"/>
      <c r="AH34" s="441"/>
      <c r="AI34" s="327" t="s">
        <v>233</v>
      </c>
    </row>
    <row r="35" spans="1:35" ht="12.75" customHeight="1" x14ac:dyDescent="0.25">
      <c r="A35" s="2"/>
      <c r="B35" s="364"/>
      <c r="C35" s="364"/>
      <c r="D35" s="364"/>
      <c r="E35" s="364"/>
      <c r="F35" s="285" t="s">
        <v>17</v>
      </c>
      <c r="G35" s="234"/>
      <c r="H35" s="234"/>
      <c r="I35" s="234"/>
      <c r="J35" s="234"/>
      <c r="K35" s="86"/>
      <c r="L35" s="86"/>
      <c r="M35" s="86"/>
      <c r="N35" s="286"/>
      <c r="O35" s="2"/>
      <c r="P35" s="439">
        <v>36.172253081943843</v>
      </c>
      <c r="Q35" s="439"/>
      <c r="R35" s="439"/>
      <c r="S35" s="439"/>
      <c r="T35" s="439"/>
      <c r="U35" s="436">
        <v>39.434331060009768</v>
      </c>
      <c r="V35" s="437"/>
      <c r="W35" s="326" t="s">
        <v>230</v>
      </c>
      <c r="X35" s="440">
        <v>-0.24360049147582222</v>
      </c>
      <c r="Y35" s="441"/>
      <c r="Z35" s="441"/>
      <c r="AA35" s="327" t="s">
        <v>233</v>
      </c>
      <c r="AB35" s="286"/>
      <c r="AC35" s="436">
        <v>41.31280377307413</v>
      </c>
      <c r="AD35" s="437"/>
      <c r="AE35" s="326" t="s">
        <v>230</v>
      </c>
      <c r="AF35" s="440">
        <v>-0.39369076402767639</v>
      </c>
      <c r="AG35" s="441"/>
      <c r="AH35" s="441"/>
      <c r="AI35" s="327" t="s">
        <v>233</v>
      </c>
    </row>
    <row r="36" spans="1:35" ht="3.1" customHeight="1" x14ac:dyDescent="0.25">
      <c r="A36" s="2"/>
      <c r="B36" s="293"/>
      <c r="C36" s="333"/>
      <c r="D36" s="292"/>
      <c r="E36" s="333"/>
      <c r="F36" s="334"/>
      <c r="G36" s="292"/>
      <c r="H36" s="292"/>
      <c r="I36" s="292"/>
      <c r="J36" s="292"/>
      <c r="K36" s="293"/>
      <c r="L36" s="293"/>
      <c r="M36" s="293"/>
      <c r="N36" s="333"/>
      <c r="O36" s="333"/>
      <c r="P36" s="442"/>
      <c r="Q36" s="442"/>
      <c r="R36" s="442"/>
      <c r="S36" s="442"/>
      <c r="T36" s="442"/>
      <c r="U36" s="335"/>
      <c r="V36" s="335"/>
      <c r="W36" s="336"/>
      <c r="X36" s="336"/>
      <c r="Y36" s="337"/>
      <c r="Z36" s="337"/>
      <c r="AA36" s="121"/>
      <c r="AB36" s="333"/>
      <c r="AC36" s="335"/>
      <c r="AD36" s="335"/>
      <c r="AE36" s="336"/>
      <c r="AF36" s="336"/>
      <c r="AG36" s="337"/>
      <c r="AH36" s="337"/>
      <c r="AI36" s="333"/>
    </row>
    <row r="37" spans="1:35" s="2" customFormat="1" ht="5.3" customHeight="1" x14ac:dyDescent="0.25">
      <c r="B37" s="86"/>
      <c r="D37" s="234"/>
      <c r="F37" s="299"/>
      <c r="G37" s="234"/>
      <c r="H37" s="234"/>
      <c r="I37" s="234"/>
      <c r="J37" s="234"/>
      <c r="K37" s="86"/>
      <c r="L37" s="86"/>
      <c r="M37" s="86"/>
      <c r="P37" s="443"/>
      <c r="Q37" s="443"/>
      <c r="R37" s="443"/>
      <c r="S37" s="443"/>
      <c r="T37" s="443"/>
      <c r="U37" s="3"/>
      <c r="V37" s="3"/>
      <c r="W37" s="3"/>
      <c r="X37" s="3"/>
      <c r="Y37" s="248"/>
      <c r="Z37" s="248"/>
      <c r="AA37" s="4"/>
      <c r="AC37" s="248"/>
      <c r="AD37" s="248"/>
      <c r="AE37" s="248"/>
      <c r="AF37" s="248"/>
      <c r="AG37" s="286"/>
      <c r="AH37" s="286"/>
    </row>
    <row r="38" spans="1:35" s="287" customFormat="1" ht="14.95" customHeight="1" x14ac:dyDescent="0.25">
      <c r="A38" s="320" t="s">
        <v>33</v>
      </c>
      <c r="B38" s="321"/>
      <c r="C38" s="321"/>
      <c r="D38" s="321"/>
      <c r="E38" s="321"/>
      <c r="F38" s="321"/>
      <c r="G38" s="321"/>
      <c r="H38" s="321"/>
      <c r="I38" s="321"/>
      <c r="J38" s="321"/>
      <c r="K38" s="321"/>
      <c r="L38" s="248"/>
      <c r="M38" s="248"/>
      <c r="N38" s="248"/>
      <c r="P38" s="452" t="s">
        <v>220</v>
      </c>
      <c r="Q38" s="452"/>
      <c r="R38" s="452"/>
      <c r="S38" s="452"/>
      <c r="T38" s="452"/>
      <c r="U38" s="451" t="s">
        <v>118</v>
      </c>
      <c r="V38" s="451"/>
      <c r="W38" s="451"/>
      <c r="X38" s="451"/>
      <c r="Y38" s="451"/>
      <c r="Z38" s="451"/>
      <c r="AA38" s="451"/>
      <c r="AB38" s="451"/>
      <c r="AC38" s="451"/>
      <c r="AD38" s="451"/>
      <c r="AE38" s="451"/>
      <c r="AF38" s="451"/>
      <c r="AG38" s="451"/>
      <c r="AH38" s="451"/>
      <c r="AI38" s="451"/>
    </row>
    <row r="39" spans="1:35" s="9" customFormat="1" ht="12.75" customHeight="1" x14ac:dyDescent="0.2">
      <c r="A39" s="30"/>
      <c r="P39" s="452"/>
      <c r="Q39" s="452"/>
      <c r="R39" s="452"/>
      <c r="S39" s="452"/>
      <c r="T39" s="452"/>
      <c r="U39" s="449" t="s">
        <v>199</v>
      </c>
      <c r="V39" s="449"/>
      <c r="W39" s="449"/>
      <c r="X39" s="449"/>
      <c r="Y39" s="449"/>
      <c r="Z39" s="449"/>
      <c r="AA39" s="449"/>
      <c r="AB39" s="248"/>
      <c r="AC39" s="449" t="s">
        <v>200</v>
      </c>
      <c r="AD39" s="449"/>
      <c r="AE39" s="449"/>
      <c r="AF39" s="449"/>
      <c r="AG39" s="449"/>
      <c r="AH39" s="449"/>
      <c r="AI39" s="449"/>
    </row>
    <row r="40" spans="1:35" s="325" customFormat="1" ht="11.25" customHeight="1" x14ac:dyDescent="0.2">
      <c r="A40" s="322"/>
      <c r="B40" s="433" t="s">
        <v>31</v>
      </c>
      <c r="C40" s="433"/>
      <c r="D40" s="433"/>
      <c r="E40" s="433"/>
      <c r="F40" s="433" t="s">
        <v>32</v>
      </c>
      <c r="G40" s="433"/>
      <c r="H40" s="433"/>
      <c r="I40" s="433"/>
      <c r="J40" s="433"/>
      <c r="K40" s="433"/>
      <c r="L40" s="433"/>
      <c r="M40" s="433"/>
      <c r="N40" s="433"/>
      <c r="O40" s="433"/>
      <c r="P40" s="446" t="s">
        <v>22</v>
      </c>
      <c r="Q40" s="446"/>
      <c r="R40" s="446"/>
      <c r="S40" s="446"/>
      <c r="T40" s="446"/>
      <c r="U40" s="438" t="s">
        <v>22</v>
      </c>
      <c r="V40" s="438"/>
      <c r="W40" s="438"/>
      <c r="X40" s="438" t="s">
        <v>104</v>
      </c>
      <c r="Y40" s="438"/>
      <c r="Z40" s="438"/>
      <c r="AA40" s="323" t="s">
        <v>232</v>
      </c>
      <c r="AB40" s="324"/>
      <c r="AC40" s="438" t="s">
        <v>22</v>
      </c>
      <c r="AD40" s="438"/>
      <c r="AE40" s="438"/>
      <c r="AF40" s="438" t="s">
        <v>104</v>
      </c>
      <c r="AG40" s="438"/>
      <c r="AH40" s="438"/>
      <c r="AI40" s="323" t="s">
        <v>232</v>
      </c>
    </row>
    <row r="41" spans="1:35" ht="12.75" customHeight="1" x14ac:dyDescent="0.25">
      <c r="A41" s="2"/>
      <c r="B41" s="370" t="s">
        <v>102</v>
      </c>
      <c r="C41" s="364"/>
      <c r="D41" s="364"/>
      <c r="E41" s="364"/>
      <c r="F41" s="285" t="s">
        <v>9</v>
      </c>
      <c r="G41" s="234"/>
      <c r="H41" s="234"/>
      <c r="I41" s="234"/>
      <c r="J41" s="234"/>
      <c r="K41" s="86"/>
      <c r="L41" s="86"/>
      <c r="M41" s="86"/>
      <c r="N41" s="286"/>
      <c r="O41" s="2"/>
      <c r="P41" s="439">
        <v>38.806683682394272</v>
      </c>
      <c r="Q41" s="439"/>
      <c r="R41" s="439"/>
      <c r="S41" s="439"/>
      <c r="T41" s="439"/>
      <c r="U41" s="434">
        <v>43.490199095095136</v>
      </c>
      <c r="V41" s="435"/>
      <c r="W41" s="326" t="s">
        <v>230</v>
      </c>
      <c r="X41" s="444">
        <v>-0.3381675315328595</v>
      </c>
      <c r="Y41" s="445"/>
      <c r="Z41" s="445"/>
      <c r="AA41" s="331" t="s">
        <v>233</v>
      </c>
      <c r="AB41" s="286"/>
      <c r="AC41" s="434">
        <v>45.299671995004559</v>
      </c>
      <c r="AD41" s="435"/>
      <c r="AE41" s="326" t="s">
        <v>230</v>
      </c>
      <c r="AF41" s="444">
        <v>-0.47604578455929064</v>
      </c>
      <c r="AG41" s="445"/>
      <c r="AH41" s="445"/>
      <c r="AI41" s="331" t="s">
        <v>233</v>
      </c>
    </row>
    <row r="42" spans="1:35" ht="12.75" customHeight="1" x14ac:dyDescent="0.25">
      <c r="A42" s="2"/>
      <c r="B42" s="364"/>
      <c r="C42" s="364"/>
      <c r="D42" s="364"/>
      <c r="E42" s="364"/>
      <c r="F42" s="285" t="s">
        <v>12</v>
      </c>
      <c r="G42" s="234"/>
      <c r="H42" s="234"/>
      <c r="I42" s="234"/>
      <c r="J42" s="234"/>
      <c r="K42" s="86"/>
      <c r="L42" s="86"/>
      <c r="M42" s="86"/>
      <c r="N42" s="286"/>
      <c r="O42" s="2"/>
      <c r="P42" s="439">
        <v>36.962641640529931</v>
      </c>
      <c r="Q42" s="439"/>
      <c r="R42" s="439"/>
      <c r="S42" s="439"/>
      <c r="T42" s="439"/>
      <c r="U42" s="436">
        <v>41.279702550658307</v>
      </c>
      <c r="V42" s="437"/>
      <c r="W42" s="326" t="s">
        <v>230</v>
      </c>
      <c r="X42" s="440">
        <v>-0.33951219848225317</v>
      </c>
      <c r="Y42" s="441"/>
      <c r="Z42" s="441"/>
      <c r="AA42" s="331" t="s">
        <v>233</v>
      </c>
      <c r="AB42" s="286"/>
      <c r="AC42" s="436">
        <v>43.116105668172736</v>
      </c>
      <c r="AD42" s="437"/>
      <c r="AE42" s="326" t="s">
        <v>230</v>
      </c>
      <c r="AF42" s="440">
        <v>-0.49023057261908526</v>
      </c>
      <c r="AG42" s="441"/>
      <c r="AH42" s="441"/>
      <c r="AI42" s="331" t="s">
        <v>233</v>
      </c>
    </row>
    <row r="43" spans="1:35" ht="12.75" customHeight="1" x14ac:dyDescent="0.25">
      <c r="A43" s="2"/>
      <c r="B43" s="364"/>
      <c r="C43" s="364"/>
      <c r="D43" s="364"/>
      <c r="E43" s="364"/>
      <c r="F43" s="285" t="s">
        <v>10</v>
      </c>
      <c r="G43" s="234"/>
      <c r="H43" s="234"/>
      <c r="I43" s="234"/>
      <c r="J43" s="234"/>
      <c r="K43" s="86"/>
      <c r="L43" s="86"/>
      <c r="M43" s="86"/>
      <c r="N43" s="286"/>
      <c r="O43" s="2"/>
      <c r="P43" s="439">
        <v>39.776139766420684</v>
      </c>
      <c r="Q43" s="439"/>
      <c r="R43" s="439"/>
      <c r="S43" s="439"/>
      <c r="T43" s="439"/>
      <c r="U43" s="436">
        <v>42.47094063866161</v>
      </c>
      <c r="V43" s="437"/>
      <c r="W43" s="326" t="s">
        <v>230</v>
      </c>
      <c r="X43" s="440">
        <v>-0.18514605663902525</v>
      </c>
      <c r="Y43" s="441"/>
      <c r="Z43" s="441"/>
      <c r="AA43" s="331" t="s">
        <v>233</v>
      </c>
      <c r="AB43" s="286"/>
      <c r="AC43" s="436">
        <v>44.847527886254575</v>
      </c>
      <c r="AD43" s="437"/>
      <c r="AE43" s="326" t="s">
        <v>230</v>
      </c>
      <c r="AF43" s="440">
        <v>-0.35621014449901234</v>
      </c>
      <c r="AG43" s="441"/>
      <c r="AH43" s="441"/>
      <c r="AI43" s="331" t="s">
        <v>233</v>
      </c>
    </row>
    <row r="44" spans="1:35" ht="12.75" customHeight="1" x14ac:dyDescent="0.25">
      <c r="A44" s="2"/>
      <c r="B44" s="364"/>
      <c r="C44" s="364"/>
      <c r="D44" s="364"/>
      <c r="E44" s="364"/>
      <c r="F44" s="285" t="s">
        <v>11</v>
      </c>
      <c r="G44" s="234"/>
      <c r="H44" s="234"/>
      <c r="I44" s="234"/>
      <c r="J44" s="234"/>
      <c r="K44" s="86"/>
      <c r="L44" s="86"/>
      <c r="M44" s="86"/>
      <c r="N44" s="286"/>
      <c r="O44" s="2"/>
      <c r="P44" s="439">
        <v>27.903336788803717</v>
      </c>
      <c r="Q44" s="439"/>
      <c r="R44" s="439"/>
      <c r="S44" s="439"/>
      <c r="T44" s="439"/>
      <c r="U44" s="436">
        <v>31.753554634951698</v>
      </c>
      <c r="V44" s="437"/>
      <c r="W44" s="326" t="s">
        <v>230</v>
      </c>
      <c r="X44" s="440">
        <v>-0.22254691769180601</v>
      </c>
      <c r="Y44" s="441"/>
      <c r="Z44" s="441"/>
      <c r="AA44" s="331" t="s">
        <v>233</v>
      </c>
      <c r="AB44" s="286"/>
      <c r="AC44" s="436">
        <v>33.628587753024405</v>
      </c>
      <c r="AD44" s="437"/>
      <c r="AE44" s="326" t="s">
        <v>230</v>
      </c>
      <c r="AF44" s="440">
        <v>-0.33804534817246901</v>
      </c>
      <c r="AG44" s="441"/>
      <c r="AH44" s="441"/>
      <c r="AI44" s="331" t="s">
        <v>233</v>
      </c>
    </row>
    <row r="45" spans="1:35" ht="9.6999999999999993" customHeight="1" x14ac:dyDescent="0.25">
      <c r="A45" s="287"/>
      <c r="B45" s="288"/>
      <c r="C45" s="289"/>
      <c r="D45" s="289"/>
      <c r="E45" s="289"/>
      <c r="F45" s="58"/>
      <c r="G45" s="234"/>
      <c r="H45" s="234"/>
      <c r="I45" s="234"/>
      <c r="J45" s="234"/>
      <c r="K45" s="86"/>
      <c r="L45" s="86"/>
      <c r="M45" s="86"/>
      <c r="N45" s="248"/>
      <c r="O45" s="2"/>
      <c r="P45" s="439"/>
      <c r="Q45" s="439"/>
      <c r="R45" s="439"/>
      <c r="S45" s="439"/>
      <c r="T45" s="439"/>
      <c r="U45" s="328"/>
      <c r="V45" s="328"/>
      <c r="W45" s="329"/>
      <c r="X45" s="330"/>
      <c r="Y45" s="330"/>
      <c r="Z45" s="330"/>
      <c r="AA45" s="331"/>
      <c r="AB45" s="286"/>
      <c r="AC45" s="328"/>
      <c r="AD45" s="328"/>
      <c r="AE45" s="329"/>
      <c r="AF45" s="330"/>
      <c r="AG45" s="330"/>
      <c r="AH45" s="330"/>
      <c r="AI45" s="332"/>
    </row>
    <row r="46" spans="1:35" ht="12.75" customHeight="1" x14ac:dyDescent="0.25">
      <c r="A46" s="2"/>
      <c r="B46" s="370" t="s">
        <v>113</v>
      </c>
      <c r="C46" s="364"/>
      <c r="D46" s="364"/>
      <c r="E46" s="364"/>
      <c r="F46" s="285" t="s">
        <v>13</v>
      </c>
      <c r="G46" s="234"/>
      <c r="H46" s="234"/>
      <c r="I46" s="234"/>
      <c r="J46" s="234"/>
      <c r="K46" s="86"/>
      <c r="L46" s="86"/>
      <c r="M46" s="86"/>
      <c r="N46" s="286"/>
      <c r="O46" s="2"/>
      <c r="P46" s="439">
        <v>31.752301471559573</v>
      </c>
      <c r="Q46" s="439"/>
      <c r="R46" s="439"/>
      <c r="S46" s="439"/>
      <c r="T46" s="439"/>
      <c r="U46" s="436">
        <v>35.690372899326285</v>
      </c>
      <c r="V46" s="437"/>
      <c r="W46" s="326" t="s">
        <v>230</v>
      </c>
      <c r="X46" s="440">
        <v>-0.28345492533296418</v>
      </c>
      <c r="Y46" s="441"/>
      <c r="Z46" s="441"/>
      <c r="AA46" s="331" t="s">
        <v>233</v>
      </c>
      <c r="AB46" s="286"/>
      <c r="AC46" s="436">
        <v>38.173720125017674</v>
      </c>
      <c r="AD46" s="437"/>
      <c r="AE46" s="326" t="s">
        <v>230</v>
      </c>
      <c r="AF46" s="440">
        <v>-0.46849882253928088</v>
      </c>
      <c r="AG46" s="441"/>
      <c r="AH46" s="441"/>
      <c r="AI46" s="331" t="s">
        <v>233</v>
      </c>
    </row>
    <row r="47" spans="1:35" ht="12.75" customHeight="1" x14ac:dyDescent="0.25">
      <c r="A47" s="2"/>
      <c r="B47" s="364"/>
      <c r="C47" s="364"/>
      <c r="D47" s="364"/>
      <c r="E47" s="364"/>
      <c r="F47" s="285" t="s">
        <v>14</v>
      </c>
      <c r="G47" s="234"/>
      <c r="H47" s="234"/>
      <c r="I47" s="234"/>
      <c r="J47" s="234"/>
      <c r="K47" s="86"/>
      <c r="L47" s="86"/>
      <c r="M47" s="86"/>
      <c r="N47" s="286"/>
      <c r="O47" s="2"/>
      <c r="P47" s="439">
        <v>44.811120011925361</v>
      </c>
      <c r="Q47" s="439"/>
      <c r="R47" s="439"/>
      <c r="S47" s="439"/>
      <c r="T47" s="439"/>
      <c r="U47" s="436">
        <v>43.921369681362691</v>
      </c>
      <c r="V47" s="437"/>
      <c r="W47" s="326" t="s">
        <v>8</v>
      </c>
      <c r="X47" s="440">
        <v>5.5934457742736032E-2</v>
      </c>
      <c r="Y47" s="441"/>
      <c r="Z47" s="441"/>
      <c r="AA47" s="331" t="s">
        <v>232</v>
      </c>
      <c r="AB47" s="286"/>
      <c r="AC47" s="436">
        <v>45.950102582053972</v>
      </c>
      <c r="AD47" s="437"/>
      <c r="AE47" s="326" t="s">
        <v>8</v>
      </c>
      <c r="AF47" s="440">
        <v>-7.3832927573527704E-2</v>
      </c>
      <c r="AG47" s="441"/>
      <c r="AH47" s="441"/>
      <c r="AI47" s="331" t="s">
        <v>232</v>
      </c>
    </row>
    <row r="48" spans="1:35" ht="9.6999999999999993" customHeight="1" x14ac:dyDescent="0.25">
      <c r="A48" s="287"/>
      <c r="B48" s="288"/>
      <c r="C48" s="289"/>
      <c r="D48" s="289"/>
      <c r="E48" s="289"/>
      <c r="F48" s="58"/>
      <c r="G48" s="234"/>
      <c r="H48" s="234"/>
      <c r="I48" s="234"/>
      <c r="J48" s="234"/>
      <c r="K48" s="86"/>
      <c r="L48" s="86"/>
      <c r="M48" s="86"/>
      <c r="N48" s="248"/>
      <c r="O48" s="2"/>
      <c r="P48" s="439"/>
      <c r="Q48" s="439"/>
      <c r="R48" s="439"/>
      <c r="S48" s="439"/>
      <c r="T48" s="439"/>
      <c r="U48" s="328"/>
      <c r="V48" s="328"/>
      <c r="W48" s="329"/>
      <c r="X48" s="330"/>
      <c r="Y48" s="330"/>
      <c r="Z48" s="330"/>
      <c r="AA48" s="331"/>
      <c r="AB48" s="286"/>
      <c r="AC48" s="328"/>
      <c r="AD48" s="328"/>
      <c r="AE48" s="329"/>
      <c r="AF48" s="330"/>
      <c r="AG48" s="330"/>
      <c r="AH48" s="330"/>
      <c r="AI48" s="332"/>
    </row>
    <row r="49" spans="1:35" ht="12.75" customHeight="1" x14ac:dyDescent="0.25">
      <c r="A49" s="2"/>
      <c r="B49" s="370" t="s">
        <v>18</v>
      </c>
      <c r="C49" s="364"/>
      <c r="D49" s="364"/>
      <c r="E49" s="364"/>
      <c r="F49" s="285" t="s">
        <v>15</v>
      </c>
      <c r="G49" s="234"/>
      <c r="H49" s="234"/>
      <c r="I49" s="234"/>
      <c r="J49" s="234"/>
      <c r="K49" s="86"/>
      <c r="L49" s="86"/>
      <c r="M49" s="86"/>
      <c r="N49" s="286"/>
      <c r="O49" s="2"/>
      <c r="P49" s="439">
        <v>20.419988692108429</v>
      </c>
      <c r="Q49" s="439"/>
      <c r="R49" s="439"/>
      <c r="S49" s="439"/>
      <c r="T49" s="439"/>
      <c r="U49" s="436">
        <v>29.758322160114982</v>
      </c>
      <c r="V49" s="437"/>
      <c r="W49" s="326" t="s">
        <v>230</v>
      </c>
      <c r="X49" s="440">
        <v>-0.57576526493554636</v>
      </c>
      <c r="Y49" s="441"/>
      <c r="Z49" s="441"/>
      <c r="AA49" s="331" t="s">
        <v>233</v>
      </c>
      <c r="AB49" s="286"/>
      <c r="AC49" s="436">
        <v>34.104951278948569</v>
      </c>
      <c r="AD49" s="437"/>
      <c r="AE49" s="326" t="s">
        <v>230</v>
      </c>
      <c r="AF49" s="440">
        <v>-0.83369825382926055</v>
      </c>
      <c r="AG49" s="441"/>
      <c r="AH49" s="441"/>
      <c r="AI49" s="331" t="s">
        <v>233</v>
      </c>
    </row>
    <row r="50" spans="1:35" ht="12.75" customHeight="1" x14ac:dyDescent="0.25">
      <c r="A50" s="2"/>
      <c r="B50" s="364"/>
      <c r="C50" s="364"/>
      <c r="D50" s="364"/>
      <c r="E50" s="364"/>
      <c r="F50" s="285" t="s">
        <v>20</v>
      </c>
      <c r="G50" s="234"/>
      <c r="H50" s="234"/>
      <c r="I50" s="234"/>
      <c r="J50" s="234"/>
      <c r="K50" s="86"/>
      <c r="L50" s="86"/>
      <c r="M50" s="86"/>
      <c r="N50" s="286"/>
      <c r="O50" s="2"/>
      <c r="P50" s="439">
        <v>38.992936864557201</v>
      </c>
      <c r="Q50" s="439"/>
      <c r="R50" s="439"/>
      <c r="S50" s="439"/>
      <c r="T50" s="439"/>
      <c r="U50" s="436">
        <v>43.07203355920349</v>
      </c>
      <c r="V50" s="437"/>
      <c r="W50" s="326" t="s">
        <v>230</v>
      </c>
      <c r="X50" s="440">
        <v>-0.29899687446172668</v>
      </c>
      <c r="Y50" s="441"/>
      <c r="Z50" s="441"/>
      <c r="AA50" s="331" t="s">
        <v>233</v>
      </c>
      <c r="AB50" s="286"/>
      <c r="AC50" s="436">
        <v>45.13510567851197</v>
      </c>
      <c r="AD50" s="437"/>
      <c r="AE50" s="326" t="s">
        <v>230</v>
      </c>
      <c r="AF50" s="440">
        <v>-0.45712927852807295</v>
      </c>
      <c r="AG50" s="441"/>
      <c r="AH50" s="441"/>
      <c r="AI50" s="331" t="s">
        <v>233</v>
      </c>
    </row>
    <row r="51" spans="1:35" ht="9.6999999999999993" customHeight="1" x14ac:dyDescent="0.25">
      <c r="A51" s="287"/>
      <c r="B51" s="288"/>
      <c r="C51" s="289"/>
      <c r="D51" s="289"/>
      <c r="E51" s="289"/>
      <c r="F51" s="58"/>
      <c r="G51" s="234"/>
      <c r="H51" s="234"/>
      <c r="I51" s="234"/>
      <c r="J51" s="234"/>
      <c r="K51" s="86"/>
      <c r="L51" s="86"/>
      <c r="M51" s="86"/>
      <c r="N51" s="248"/>
      <c r="O51" s="2"/>
      <c r="P51" s="439"/>
      <c r="Q51" s="439"/>
      <c r="R51" s="439"/>
      <c r="S51" s="439"/>
      <c r="T51" s="439"/>
      <c r="U51" s="328"/>
      <c r="V51" s="328"/>
      <c r="W51" s="329"/>
      <c r="X51" s="330"/>
      <c r="Y51" s="330"/>
      <c r="Z51" s="330"/>
      <c r="AA51" s="331"/>
      <c r="AB51" s="286"/>
      <c r="AC51" s="328"/>
      <c r="AD51" s="328"/>
      <c r="AE51" s="329"/>
      <c r="AF51" s="330"/>
      <c r="AG51" s="330"/>
      <c r="AH51" s="330"/>
      <c r="AI51" s="332"/>
    </row>
    <row r="52" spans="1:35" ht="12.75" customHeight="1" x14ac:dyDescent="0.25">
      <c r="A52" s="2"/>
      <c r="B52" s="370" t="s">
        <v>19</v>
      </c>
      <c r="C52" s="364"/>
      <c r="D52" s="364"/>
      <c r="E52" s="364"/>
      <c r="F52" s="285" t="s">
        <v>16</v>
      </c>
      <c r="G52" s="234"/>
      <c r="H52" s="234"/>
      <c r="I52" s="234"/>
      <c r="J52" s="234"/>
      <c r="K52" s="86"/>
      <c r="L52" s="86"/>
      <c r="M52" s="86"/>
      <c r="N52" s="286"/>
      <c r="O52" s="2"/>
      <c r="P52" s="439">
        <v>39.803840115455138</v>
      </c>
      <c r="Q52" s="439"/>
      <c r="R52" s="439"/>
      <c r="S52" s="439"/>
      <c r="T52" s="439"/>
      <c r="U52" s="436">
        <v>44.979022556781466</v>
      </c>
      <c r="V52" s="437"/>
      <c r="W52" s="326" t="s">
        <v>230</v>
      </c>
      <c r="X52" s="440">
        <v>-0.4534093963688765</v>
      </c>
      <c r="Y52" s="441"/>
      <c r="Z52" s="441"/>
      <c r="AA52" s="331" t="s">
        <v>233</v>
      </c>
      <c r="AB52" s="286"/>
      <c r="AC52" s="436">
        <v>46.705996548539794</v>
      </c>
      <c r="AD52" s="437"/>
      <c r="AE52" s="326" t="s">
        <v>230</v>
      </c>
      <c r="AF52" s="440">
        <v>-0.58638031780917066</v>
      </c>
      <c r="AG52" s="441"/>
      <c r="AH52" s="441"/>
      <c r="AI52" s="331" t="s">
        <v>233</v>
      </c>
    </row>
    <row r="53" spans="1:35" ht="12.75" customHeight="1" x14ac:dyDescent="0.25">
      <c r="A53" s="2"/>
      <c r="B53" s="364"/>
      <c r="C53" s="364"/>
      <c r="D53" s="364"/>
      <c r="E53" s="364"/>
      <c r="F53" s="285" t="s">
        <v>17</v>
      </c>
      <c r="G53" s="234"/>
      <c r="H53" s="234"/>
      <c r="I53" s="234"/>
      <c r="J53" s="234"/>
      <c r="K53" s="86"/>
      <c r="L53" s="86"/>
      <c r="M53" s="86"/>
      <c r="N53" s="286"/>
      <c r="O53" s="2"/>
      <c r="P53" s="439">
        <v>31.542474505602137</v>
      </c>
      <c r="Q53" s="439"/>
      <c r="R53" s="439"/>
      <c r="S53" s="439"/>
      <c r="T53" s="439"/>
      <c r="U53" s="436">
        <v>36.085929588508002</v>
      </c>
      <c r="V53" s="437"/>
      <c r="W53" s="326" t="s">
        <v>230</v>
      </c>
      <c r="X53" s="440">
        <v>-0.32678321599859761</v>
      </c>
      <c r="Y53" s="441"/>
      <c r="Z53" s="441"/>
      <c r="AA53" s="331" t="s">
        <v>233</v>
      </c>
      <c r="AB53" s="286"/>
      <c r="AC53" s="436">
        <v>38.757541587980548</v>
      </c>
      <c r="AD53" s="437"/>
      <c r="AE53" s="326" t="s">
        <v>230</v>
      </c>
      <c r="AF53" s="440">
        <v>-0.52583720409125689</v>
      </c>
      <c r="AG53" s="441"/>
      <c r="AH53" s="441"/>
      <c r="AI53" s="331" t="s">
        <v>233</v>
      </c>
    </row>
    <row r="54" spans="1:35" ht="3.1"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72" customFormat="1" ht="84.1" customHeight="1" x14ac:dyDescent="0.2">
      <c r="A55" s="448" t="s">
        <v>227</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row>
    <row r="56" spans="1:35" x14ac:dyDescent="0.2">
      <c r="A56" s="338"/>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25" defaultRowHeight="14.95" customHeight="1" x14ac:dyDescent="0.25"/>
  <cols>
    <col min="1" max="1" width="2.125" customWidth="1"/>
    <col min="2" max="2" width="14" customWidth="1"/>
    <col min="3" max="3" width="9.125" customWidth="1"/>
    <col min="4" max="6" width="5" customWidth="1"/>
    <col min="7" max="7" width="2.75" customWidth="1"/>
    <col min="8" max="12" width="4.875" customWidth="1"/>
    <col min="13" max="13" width="2.75" customWidth="1"/>
    <col min="14" max="14" width="7.25" customWidth="1"/>
    <col min="15" max="17" width="5.875" customWidth="1"/>
    <col min="18" max="18" width="5.75" customWidth="1"/>
    <col min="24" max="28" width="5.125" style="222" customWidth="1"/>
  </cols>
  <sheetData>
    <row r="1" spans="1:29" ht="25.5" customHeight="1" x14ac:dyDescent="0.4">
      <c r="A1" s="85" t="s">
        <v>8</v>
      </c>
      <c r="B1" s="85"/>
      <c r="C1" s="85"/>
      <c r="D1" s="432" t="s">
        <v>206</v>
      </c>
      <c r="E1" s="432"/>
      <c r="F1" s="432"/>
      <c r="G1" s="432"/>
      <c r="H1" s="432"/>
      <c r="I1" s="432"/>
      <c r="J1" s="432"/>
      <c r="K1" s="432"/>
      <c r="L1" s="432"/>
      <c r="M1" s="432"/>
      <c r="N1" s="432"/>
      <c r="O1" s="432"/>
      <c r="P1" s="432"/>
      <c r="Q1" s="432"/>
    </row>
    <row r="2" spans="1:29" ht="18" customHeight="1" x14ac:dyDescent="0.3">
      <c r="A2" s="103"/>
      <c r="B2" s="103"/>
      <c r="C2" s="103"/>
      <c r="D2" s="447" t="s">
        <v>125</v>
      </c>
      <c r="E2" s="447"/>
      <c r="F2" s="447"/>
      <c r="G2" s="447"/>
      <c r="H2" s="447"/>
      <c r="I2" s="447"/>
      <c r="J2" s="447"/>
      <c r="K2" s="447"/>
      <c r="L2" s="447"/>
      <c r="M2" s="447"/>
      <c r="N2" s="447"/>
      <c r="O2" s="447"/>
      <c r="P2" s="447"/>
      <c r="Q2" s="447"/>
    </row>
    <row r="3" spans="1:29" s="36" customFormat="1" ht="19.55" customHeight="1" x14ac:dyDescent="0.25">
      <c r="A3" s="104"/>
      <c r="B3" s="104"/>
      <c r="C3" s="104"/>
      <c r="D3" s="454" t="s">
        <v>221</v>
      </c>
      <c r="E3" s="454"/>
      <c r="F3" s="454"/>
      <c r="G3" s="454"/>
      <c r="H3" s="454"/>
      <c r="I3" s="454"/>
      <c r="J3" s="454"/>
      <c r="K3" s="454"/>
      <c r="L3" s="454"/>
      <c r="M3" s="454"/>
      <c r="N3" s="454"/>
      <c r="O3" s="454"/>
      <c r="P3" s="454"/>
      <c r="Q3" s="454"/>
      <c r="X3" s="223"/>
      <c r="Y3" s="223"/>
      <c r="Z3" s="223"/>
      <c r="AA3" s="223"/>
      <c r="AB3" s="223"/>
    </row>
    <row r="4" spans="1:29" ht="19.05" x14ac:dyDescent="0.35">
      <c r="A4" s="74" t="s">
        <v>203</v>
      </c>
      <c r="B4" s="88"/>
      <c r="C4" s="89"/>
      <c r="D4" s="92"/>
      <c r="E4" s="93"/>
      <c r="F4" s="93"/>
      <c r="G4" s="93"/>
      <c r="H4" s="93"/>
      <c r="I4" s="93"/>
      <c r="J4" s="93"/>
      <c r="K4" s="93"/>
      <c r="L4" s="93"/>
      <c r="M4" s="93"/>
      <c r="N4" s="93"/>
      <c r="O4" s="93"/>
      <c r="P4" s="93"/>
      <c r="Q4" s="93"/>
    </row>
    <row r="5" spans="1:29" ht="12.75" customHeight="1" x14ac:dyDescent="0.25">
      <c r="A5" s="90"/>
      <c r="B5" s="90"/>
      <c r="C5" s="91"/>
      <c r="D5" s="455" t="s">
        <v>130</v>
      </c>
      <c r="E5" s="455"/>
      <c r="F5" s="455"/>
      <c r="G5" s="94"/>
      <c r="H5" s="456" t="s">
        <v>131</v>
      </c>
      <c r="I5" s="456"/>
      <c r="J5" s="456"/>
      <c r="K5" s="456"/>
      <c r="L5" s="456"/>
      <c r="M5" s="95"/>
      <c r="N5" s="456" t="s">
        <v>132</v>
      </c>
      <c r="O5" s="457"/>
      <c r="P5" s="456"/>
      <c r="Q5" s="456"/>
      <c r="W5" s="227"/>
      <c r="X5" s="228"/>
      <c r="Y5" s="228"/>
      <c r="Z5" s="228"/>
      <c r="AA5" s="228"/>
      <c r="AB5" s="228"/>
      <c r="AC5" s="227"/>
    </row>
    <row r="6" spans="1:29" ht="22.6" customHeight="1" x14ac:dyDescent="0.2">
      <c r="A6" s="136"/>
      <c r="B6" s="136"/>
      <c r="C6" s="137"/>
      <c r="D6" s="138" t="s">
        <v>22</v>
      </c>
      <c r="E6" s="138" t="s">
        <v>107</v>
      </c>
      <c r="F6" s="138" t="s">
        <v>108</v>
      </c>
      <c r="G6" s="138"/>
      <c r="H6" s="139" t="s">
        <v>24</v>
      </c>
      <c r="I6" s="139" t="s">
        <v>25</v>
      </c>
      <c r="J6" s="139" t="s">
        <v>26</v>
      </c>
      <c r="K6" s="139" t="s">
        <v>27</v>
      </c>
      <c r="L6" s="139" t="s">
        <v>28</v>
      </c>
      <c r="M6" s="139"/>
      <c r="N6" s="140" t="s">
        <v>128</v>
      </c>
      <c r="O6" s="140" t="s">
        <v>129</v>
      </c>
      <c r="P6" s="141" t="s">
        <v>109</v>
      </c>
      <c r="Q6" s="142" t="s">
        <v>106</v>
      </c>
      <c r="W6" s="227"/>
      <c r="X6" s="229" t="s">
        <v>24</v>
      </c>
      <c r="Y6" s="229" t="s">
        <v>25</v>
      </c>
      <c r="Z6" s="229" t="s">
        <v>26</v>
      </c>
      <c r="AA6" s="229" t="s">
        <v>27</v>
      </c>
      <c r="AB6" s="229" t="s">
        <v>28</v>
      </c>
      <c r="AC6" s="227"/>
    </row>
    <row r="7" spans="1:29" ht="13.6" x14ac:dyDescent="0.25">
      <c r="A7" s="163" t="s">
        <v>110</v>
      </c>
      <c r="B7" s="164"/>
      <c r="C7" s="97"/>
      <c r="D7" s="98"/>
      <c r="E7" s="98"/>
      <c r="F7" s="98"/>
      <c r="G7" s="98"/>
      <c r="H7" s="99"/>
      <c r="I7" s="99"/>
      <c r="J7" s="98"/>
      <c r="K7" s="98"/>
      <c r="L7" s="98"/>
      <c r="M7" s="98"/>
      <c r="N7" s="98"/>
      <c r="O7" s="98"/>
      <c r="P7" s="98"/>
      <c r="Q7" s="100"/>
      <c r="W7" s="227"/>
      <c r="X7" s="230"/>
      <c r="Y7" s="230"/>
      <c r="Z7" s="230"/>
      <c r="AA7" s="230"/>
      <c r="AB7" s="228"/>
      <c r="AC7" s="227"/>
    </row>
    <row r="8" spans="1:29" ht="13.6" x14ac:dyDescent="0.25">
      <c r="A8" s="157"/>
      <c r="B8" s="160" t="s">
        <v>9</v>
      </c>
      <c r="C8" s="144"/>
      <c r="D8" s="145"/>
      <c r="E8" s="145"/>
      <c r="F8" s="145"/>
      <c r="G8" s="145"/>
      <c r="H8" s="146"/>
      <c r="I8" s="146"/>
      <c r="J8" s="145"/>
      <c r="K8" s="145"/>
      <c r="L8" s="145"/>
      <c r="M8" s="145"/>
      <c r="N8" s="145"/>
      <c r="O8" s="145"/>
      <c r="P8" s="145"/>
      <c r="Q8" s="147"/>
      <c r="W8" s="227"/>
      <c r="X8" s="231"/>
      <c r="Y8" s="231"/>
      <c r="Z8" s="231"/>
      <c r="AA8" s="231"/>
      <c r="AB8" s="228"/>
      <c r="AC8" s="227"/>
    </row>
    <row r="9" spans="1:29" ht="12.9" x14ac:dyDescent="0.2">
      <c r="A9" s="158"/>
      <c r="B9" s="10" t="s">
        <v>220</v>
      </c>
      <c r="C9" s="96" t="s">
        <v>234</v>
      </c>
      <c r="D9" s="12">
        <v>40.137079032550666</v>
      </c>
      <c r="E9" s="12">
        <v>13.829797508356208</v>
      </c>
      <c r="F9" s="20">
        <v>0.6909132699604521</v>
      </c>
      <c r="G9" s="12"/>
      <c r="H9" s="14">
        <v>20</v>
      </c>
      <c r="I9" s="14">
        <v>30</v>
      </c>
      <c r="J9" s="14">
        <v>40</v>
      </c>
      <c r="K9" s="14">
        <v>50</v>
      </c>
      <c r="L9" s="14">
        <v>60</v>
      </c>
      <c r="M9" s="15"/>
      <c r="N9" s="12"/>
      <c r="O9" s="12"/>
      <c r="P9" s="12"/>
      <c r="Q9" s="13"/>
      <c r="W9" s="227"/>
      <c r="X9" s="232">
        <v>10</v>
      </c>
      <c r="Y9" s="232">
        <v>30</v>
      </c>
      <c r="Z9" s="232">
        <v>10</v>
      </c>
      <c r="AA9" s="232">
        <v>10</v>
      </c>
      <c r="AB9" s="232">
        <v>10</v>
      </c>
      <c r="AC9" s="227"/>
    </row>
    <row r="10" spans="1:29" ht="12.9" x14ac:dyDescent="0.2">
      <c r="A10" s="158"/>
      <c r="B10" s="10" t="s">
        <v>192</v>
      </c>
      <c r="C10" s="23"/>
      <c r="D10" s="12">
        <v>38.161425667256609</v>
      </c>
      <c r="E10" s="12">
        <v>13.634801789106728</v>
      </c>
      <c r="F10" s="20">
        <v>0.10793728871951269</v>
      </c>
      <c r="G10" s="12"/>
      <c r="H10" s="14">
        <v>15</v>
      </c>
      <c r="I10" s="14">
        <v>30</v>
      </c>
      <c r="J10" s="14">
        <v>40</v>
      </c>
      <c r="K10" s="14">
        <v>50</v>
      </c>
      <c r="L10" s="14">
        <v>60</v>
      </c>
      <c r="M10" s="15"/>
      <c r="N10" s="17">
        <v>16356</v>
      </c>
      <c r="O10" s="12">
        <v>1.9756533652940576</v>
      </c>
      <c r="P10" s="15">
        <v>4.1935409580757107E-3</v>
      </c>
      <c r="Q10" s="18">
        <v>0.14484687079875141</v>
      </c>
      <c r="W10" s="227"/>
      <c r="X10" s="232">
        <v>15</v>
      </c>
      <c r="Y10" s="232">
        <v>30</v>
      </c>
      <c r="Z10" s="232">
        <v>10</v>
      </c>
      <c r="AA10" s="232">
        <v>10</v>
      </c>
      <c r="AB10" s="232">
        <v>10</v>
      </c>
      <c r="AC10" s="227"/>
    </row>
    <row r="11" spans="1:29" ht="12.9" x14ac:dyDescent="0.2">
      <c r="A11" s="158"/>
      <c r="B11" s="14" t="s">
        <v>0</v>
      </c>
      <c r="C11" s="23"/>
      <c r="D11" s="12">
        <v>38.744133340104042</v>
      </c>
      <c r="E11" s="12">
        <v>13.647733043512101</v>
      </c>
      <c r="F11" s="20">
        <v>8.7575143701792466E-2</v>
      </c>
      <c r="G11" s="12"/>
      <c r="H11" s="14">
        <v>20</v>
      </c>
      <c r="I11" s="14">
        <v>30</v>
      </c>
      <c r="J11" s="14">
        <v>40</v>
      </c>
      <c r="K11" s="14">
        <v>50</v>
      </c>
      <c r="L11" s="14">
        <v>60</v>
      </c>
      <c r="M11" s="20"/>
      <c r="N11" s="17">
        <v>24685</v>
      </c>
      <c r="O11" s="12">
        <v>1.3929456924466237</v>
      </c>
      <c r="P11" s="15">
        <v>4.2785612228916511E-2</v>
      </c>
      <c r="Q11" s="18">
        <v>0.10204206938903963</v>
      </c>
      <c r="W11" s="227"/>
      <c r="X11" s="232">
        <v>10</v>
      </c>
      <c r="Y11" s="232">
        <v>30</v>
      </c>
      <c r="Z11" s="232">
        <v>10</v>
      </c>
      <c r="AA11" s="232">
        <v>10</v>
      </c>
      <c r="AB11" s="232">
        <v>10</v>
      </c>
      <c r="AC11" s="227"/>
    </row>
    <row r="12" spans="1:29" ht="12.9" x14ac:dyDescent="0.2">
      <c r="A12" s="158"/>
      <c r="B12" s="14" t="s">
        <v>208</v>
      </c>
      <c r="C12" s="23"/>
      <c r="D12" s="12">
        <v>39.344903438635853</v>
      </c>
      <c r="E12" s="12">
        <v>13.920834041138377</v>
      </c>
      <c r="F12" s="20">
        <v>3.61123489985146E-2</v>
      </c>
      <c r="G12" s="12"/>
      <c r="H12" s="14">
        <v>20</v>
      </c>
      <c r="I12" s="14">
        <v>30</v>
      </c>
      <c r="J12" s="14">
        <v>40</v>
      </c>
      <c r="K12" s="14">
        <v>50</v>
      </c>
      <c r="L12" s="14">
        <v>60</v>
      </c>
      <c r="M12" s="20"/>
      <c r="N12" s="17">
        <v>148999</v>
      </c>
      <c r="O12" s="12">
        <v>0.79217559391481274</v>
      </c>
      <c r="P12" s="15">
        <v>0.2553092953053413</v>
      </c>
      <c r="Q12" s="18">
        <v>5.690675159701894E-2</v>
      </c>
      <c r="W12" s="227"/>
      <c r="X12" s="232">
        <v>10</v>
      </c>
      <c r="Y12" s="232">
        <v>30</v>
      </c>
      <c r="Z12" s="232">
        <v>10</v>
      </c>
      <c r="AA12" s="232">
        <v>10</v>
      </c>
      <c r="AB12" s="232">
        <v>10</v>
      </c>
      <c r="AC12" s="227"/>
    </row>
    <row r="13" spans="1:29" ht="12.9" x14ac:dyDescent="0.2">
      <c r="A13" s="158"/>
      <c r="B13" s="10" t="s">
        <v>29</v>
      </c>
      <c r="C13" s="23"/>
      <c r="D13" s="12">
        <v>40.967432048915597</v>
      </c>
      <c r="E13" s="12">
        <v>13.741785802356842</v>
      </c>
      <c r="F13" s="20">
        <v>5.0915099774466406E-2</v>
      </c>
      <c r="G13" s="12"/>
      <c r="H13" s="14">
        <v>20</v>
      </c>
      <c r="I13" s="14">
        <v>30</v>
      </c>
      <c r="J13" s="14">
        <v>40</v>
      </c>
      <c r="K13" s="14">
        <v>55</v>
      </c>
      <c r="L13" s="14">
        <v>60</v>
      </c>
      <c r="M13" s="20"/>
      <c r="N13" s="17">
        <v>73243</v>
      </c>
      <c r="O13" s="12">
        <v>-0.83035301636493131</v>
      </c>
      <c r="P13" s="15">
        <v>0.22775904020959059</v>
      </c>
      <c r="Q13" s="18">
        <v>-6.0423289739340219E-2</v>
      </c>
      <c r="W13" s="227"/>
      <c r="X13" s="232">
        <v>10</v>
      </c>
      <c r="Y13" s="232">
        <v>30</v>
      </c>
      <c r="Z13" s="232">
        <v>10</v>
      </c>
      <c r="AA13" s="232">
        <v>15</v>
      </c>
      <c r="AB13" s="232">
        <v>5</v>
      </c>
      <c r="AC13" s="227"/>
    </row>
    <row r="14" spans="1:29" ht="12.9" x14ac:dyDescent="0.2">
      <c r="A14" s="158"/>
      <c r="B14" s="22" t="s">
        <v>30</v>
      </c>
      <c r="C14" s="23"/>
      <c r="D14" s="12">
        <v>43.037175296065598</v>
      </c>
      <c r="E14" s="12">
        <v>13.780533333160944</v>
      </c>
      <c r="F14" s="20">
        <v>0.1136113352706549</v>
      </c>
      <c r="G14" s="12"/>
      <c r="H14" s="14">
        <v>20</v>
      </c>
      <c r="I14" s="14">
        <v>35</v>
      </c>
      <c r="J14" s="14">
        <v>40</v>
      </c>
      <c r="K14" s="14">
        <v>55</v>
      </c>
      <c r="L14" s="14">
        <v>60</v>
      </c>
      <c r="M14" s="20"/>
      <c r="N14" s="17">
        <v>15111</v>
      </c>
      <c r="O14" s="12">
        <v>-2.9000962635149321</v>
      </c>
      <c r="P14" s="15">
        <v>3.2582135724795024E-5</v>
      </c>
      <c r="Q14" s="18">
        <v>-0.21042883729348633</v>
      </c>
      <c r="W14" s="227"/>
      <c r="X14" s="232">
        <v>15</v>
      </c>
      <c r="Y14" s="232">
        <v>35</v>
      </c>
      <c r="Z14" s="232">
        <v>5</v>
      </c>
      <c r="AA14" s="232">
        <v>15</v>
      </c>
      <c r="AB14" s="232">
        <v>5</v>
      </c>
      <c r="AC14" s="227"/>
    </row>
    <row r="15" spans="1:29" ht="10.55" customHeight="1" x14ac:dyDescent="0.25">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row>
    <row r="16" spans="1:29" ht="12.75" customHeight="1" x14ac:dyDescent="0.25">
      <c r="A16" s="159"/>
      <c r="B16" s="160" t="s">
        <v>51</v>
      </c>
      <c r="C16" s="97"/>
      <c r="D16" s="98"/>
      <c r="E16" s="98"/>
      <c r="F16" s="98"/>
      <c r="G16" s="98"/>
      <c r="H16" s="218"/>
      <c r="I16" s="218"/>
      <c r="J16" s="219"/>
      <c r="K16" s="219"/>
      <c r="L16" s="219"/>
      <c r="M16" s="98"/>
      <c r="N16" s="98"/>
      <c r="O16" s="189"/>
      <c r="P16" s="98"/>
      <c r="Q16" s="184"/>
      <c r="W16" s="227"/>
      <c r="X16" s="233"/>
      <c r="Y16" s="233"/>
      <c r="Z16" s="233"/>
      <c r="AA16" s="233"/>
      <c r="AB16" s="228"/>
      <c r="AC16" s="227"/>
    </row>
    <row r="17" spans="1:29" ht="12.75" customHeight="1" x14ac:dyDescent="0.2">
      <c r="A17" s="158"/>
      <c r="B17" s="10" t="s">
        <v>220</v>
      </c>
      <c r="C17" s="96" t="s">
        <v>235</v>
      </c>
      <c r="D17" s="12">
        <v>36.623270437961885</v>
      </c>
      <c r="E17" s="12">
        <v>12.586925248966624</v>
      </c>
      <c r="F17" s="20">
        <v>0.6174595540556731</v>
      </c>
      <c r="G17" s="12"/>
      <c r="H17" s="14">
        <v>16.666666666666668</v>
      </c>
      <c r="I17" s="14">
        <v>28.571428571428573</v>
      </c>
      <c r="J17" s="14">
        <v>37.142857142857146</v>
      </c>
      <c r="K17" s="14">
        <v>45.714285714285715</v>
      </c>
      <c r="L17" s="14">
        <v>60</v>
      </c>
      <c r="M17" s="15"/>
      <c r="N17" s="12"/>
      <c r="O17" s="12"/>
      <c r="P17" s="12"/>
      <c r="Q17" s="13"/>
      <c r="W17" s="227"/>
      <c r="X17" s="232">
        <v>11.904761904761905</v>
      </c>
      <c r="Y17" s="232">
        <v>28.571428571428573</v>
      </c>
      <c r="Z17" s="232">
        <v>8.571428571428573</v>
      </c>
      <c r="AA17" s="232">
        <v>8.5714285714285694</v>
      </c>
      <c r="AB17" s="232">
        <v>14.285714285714285</v>
      </c>
      <c r="AC17" s="227"/>
    </row>
    <row r="18" spans="1:29" ht="12.9" x14ac:dyDescent="0.2">
      <c r="A18" s="158"/>
      <c r="B18" s="10" t="s">
        <v>192</v>
      </c>
      <c r="C18" s="23"/>
      <c r="D18" s="12">
        <v>34.910304122107199</v>
      </c>
      <c r="E18" s="12">
        <v>12.546946565685378</v>
      </c>
      <c r="F18" s="20">
        <v>9.7376640584973473E-2</v>
      </c>
      <c r="G18" s="12"/>
      <c r="H18" s="14">
        <v>17.142857142857142</v>
      </c>
      <c r="I18" s="14">
        <v>25.714285714285715</v>
      </c>
      <c r="J18" s="14">
        <v>34.285714285714285</v>
      </c>
      <c r="K18" s="14">
        <v>42.857142857142854</v>
      </c>
      <c r="L18" s="14">
        <v>60</v>
      </c>
      <c r="M18" s="15"/>
      <c r="N18" s="17">
        <v>17016</v>
      </c>
      <c r="O18" s="12">
        <v>1.7129663158546862</v>
      </c>
      <c r="P18" s="15">
        <v>5.9903775227062635E-3</v>
      </c>
      <c r="Q18" s="18">
        <v>0.13651394286580326</v>
      </c>
      <c r="W18" s="227"/>
      <c r="X18" s="232">
        <v>8.571428571428573</v>
      </c>
      <c r="Y18" s="232">
        <v>25.714285714285715</v>
      </c>
      <c r="Z18" s="232">
        <v>8.5714285714285694</v>
      </c>
      <c r="AA18" s="232">
        <v>8.5714285714285694</v>
      </c>
      <c r="AB18" s="232">
        <v>17.142857142857146</v>
      </c>
      <c r="AC18" s="227"/>
    </row>
    <row r="19" spans="1:29" ht="12.75" customHeight="1" x14ac:dyDescent="0.2">
      <c r="A19" s="158"/>
      <c r="B19" s="14" t="s">
        <v>0</v>
      </c>
      <c r="C19" s="23"/>
      <c r="D19" s="12">
        <v>35.262894176728999</v>
      </c>
      <c r="E19" s="12">
        <v>12.635718786784533</v>
      </c>
      <c r="F19" s="20">
        <v>7.9398445909814624E-2</v>
      </c>
      <c r="G19" s="12"/>
      <c r="H19" s="14">
        <v>17.142857142857142</v>
      </c>
      <c r="I19" s="14">
        <v>25.714285714285715</v>
      </c>
      <c r="J19" s="14">
        <v>34.285714285714285</v>
      </c>
      <c r="K19" s="14">
        <v>42.857142857142854</v>
      </c>
      <c r="L19" s="14">
        <v>60</v>
      </c>
      <c r="M19" s="20"/>
      <c r="N19" s="17">
        <v>25740</v>
      </c>
      <c r="O19" s="12">
        <v>1.3603762612328865</v>
      </c>
      <c r="P19" s="15">
        <v>2.9487827388757194E-2</v>
      </c>
      <c r="Q19" s="18">
        <v>0.1076678526949532</v>
      </c>
      <c r="W19" s="227"/>
      <c r="X19" s="232">
        <v>8.571428571428573</v>
      </c>
      <c r="Y19" s="232">
        <v>25.714285714285715</v>
      </c>
      <c r="Z19" s="232">
        <v>8.5714285714285694</v>
      </c>
      <c r="AA19" s="232">
        <v>8.5714285714285694</v>
      </c>
      <c r="AB19" s="232">
        <v>17.142857142857146</v>
      </c>
      <c r="AC19" s="227"/>
    </row>
    <row r="20" spans="1:29" ht="12.75" customHeight="1" x14ac:dyDescent="0.2">
      <c r="A20" s="158"/>
      <c r="B20" s="14" t="s">
        <v>208</v>
      </c>
      <c r="C20" s="23"/>
      <c r="D20" s="12">
        <v>35.968191578742328</v>
      </c>
      <c r="E20" s="12">
        <v>12.726371068348456</v>
      </c>
      <c r="F20" s="20">
        <v>3.2280979601298401E-2</v>
      </c>
      <c r="G20" s="12"/>
      <c r="H20" s="14">
        <v>17.142857142857142</v>
      </c>
      <c r="I20" s="14">
        <v>25.714285714285715</v>
      </c>
      <c r="J20" s="14">
        <v>34.285714285714285</v>
      </c>
      <c r="K20" s="14">
        <v>43.333333333333336</v>
      </c>
      <c r="L20" s="14">
        <v>60</v>
      </c>
      <c r="M20" s="20"/>
      <c r="N20" s="17">
        <v>155837</v>
      </c>
      <c r="O20" s="12">
        <v>0.65507885921955733</v>
      </c>
      <c r="P20" s="15">
        <v>0.2946717587501656</v>
      </c>
      <c r="Q20" s="18">
        <v>5.1475620668311371E-2</v>
      </c>
      <c r="W20" s="227"/>
      <c r="X20" s="232">
        <v>8.571428571428573</v>
      </c>
      <c r="Y20" s="232">
        <v>25.714285714285715</v>
      </c>
      <c r="Z20" s="232">
        <v>8.5714285714285694</v>
      </c>
      <c r="AA20" s="232">
        <v>9.047619047619051</v>
      </c>
      <c r="AB20" s="232">
        <v>16.666666666666664</v>
      </c>
      <c r="AC20" s="227"/>
    </row>
    <row r="21" spans="1:29" ht="12.75" customHeight="1" x14ac:dyDescent="0.2">
      <c r="A21" s="158"/>
      <c r="B21" s="10" t="s">
        <v>29</v>
      </c>
      <c r="C21" s="23"/>
      <c r="D21" s="12">
        <v>37.606267469640073</v>
      </c>
      <c r="E21" s="12">
        <v>12.688175797243531</v>
      </c>
      <c r="F21" s="20">
        <v>4.5438247982397782E-2</v>
      </c>
      <c r="G21" s="12"/>
      <c r="H21" s="14">
        <v>17.142857142857142</v>
      </c>
      <c r="I21" s="14">
        <v>28.571428571428573</v>
      </c>
      <c r="J21" s="14">
        <v>37.142857142857146</v>
      </c>
      <c r="K21" s="14">
        <v>45.714285714285715</v>
      </c>
      <c r="L21" s="14">
        <v>60</v>
      </c>
      <c r="M21" s="20"/>
      <c r="N21" s="17">
        <v>78389</v>
      </c>
      <c r="O21" s="12">
        <v>-0.98299703167818819</v>
      </c>
      <c r="P21" s="15">
        <v>0.11522056014497761</v>
      </c>
      <c r="Q21" s="18">
        <v>-7.7476728556412841E-2</v>
      </c>
      <c r="W21" s="227"/>
      <c r="X21" s="232">
        <v>11.428571428571431</v>
      </c>
      <c r="Y21" s="232">
        <v>28.571428571428573</v>
      </c>
      <c r="Z21" s="232">
        <v>8.571428571428573</v>
      </c>
      <c r="AA21" s="232">
        <v>8.5714285714285694</v>
      </c>
      <c r="AB21" s="232">
        <v>14.285714285714285</v>
      </c>
      <c r="AC21" s="227"/>
    </row>
    <row r="22" spans="1:29" ht="12.75" customHeight="1" x14ac:dyDescent="0.2">
      <c r="A22" s="158"/>
      <c r="B22" s="22" t="s">
        <v>30</v>
      </c>
      <c r="C22" s="23"/>
      <c r="D22" s="12">
        <v>39.580137225170979</v>
      </c>
      <c r="E22" s="12">
        <v>12.790464744839586</v>
      </c>
      <c r="F22" s="20">
        <v>0.1020966993503775</v>
      </c>
      <c r="G22" s="12"/>
      <c r="H22" s="14">
        <v>20</v>
      </c>
      <c r="I22" s="14">
        <v>31.428571428571427</v>
      </c>
      <c r="J22" s="14">
        <v>40</v>
      </c>
      <c r="K22" s="14">
        <v>48.571428571428569</v>
      </c>
      <c r="L22" s="14">
        <v>60</v>
      </c>
      <c r="M22" s="20"/>
      <c r="N22" s="17">
        <v>16108</v>
      </c>
      <c r="O22" s="12">
        <v>-2.9568667872090941</v>
      </c>
      <c r="P22" s="15">
        <v>3.2931037113190353E-6</v>
      </c>
      <c r="Q22" s="18">
        <v>-0.23127141127047784</v>
      </c>
      <c r="W22" s="227"/>
      <c r="X22" s="232">
        <v>11.428571428571427</v>
      </c>
      <c r="Y22" s="232">
        <v>31.428571428571427</v>
      </c>
      <c r="Z22" s="232">
        <v>8.571428571428573</v>
      </c>
      <c r="AA22" s="232">
        <v>8.5714285714285694</v>
      </c>
      <c r="AB22" s="232">
        <v>11.428571428571431</v>
      </c>
      <c r="AC22" s="227"/>
    </row>
    <row r="23" spans="1:29" ht="10.55" customHeight="1" x14ac:dyDescent="0.25">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row>
    <row r="24" spans="1:29" ht="12.75" customHeight="1" x14ac:dyDescent="0.25">
      <c r="A24" s="159"/>
      <c r="B24" s="160" t="s">
        <v>10</v>
      </c>
      <c r="C24" s="97"/>
      <c r="D24" s="98"/>
      <c r="E24" s="98"/>
      <c r="F24" s="98"/>
      <c r="G24" s="98"/>
      <c r="H24" s="218"/>
      <c r="I24" s="218"/>
      <c r="J24" s="219"/>
      <c r="K24" s="219"/>
      <c r="L24" s="219"/>
      <c r="M24" s="98"/>
      <c r="N24" s="98"/>
      <c r="O24" s="189"/>
      <c r="P24" s="98"/>
      <c r="Q24" s="184"/>
      <c r="W24" s="227"/>
      <c r="X24" s="232"/>
      <c r="Y24" s="232"/>
      <c r="Z24" s="232"/>
      <c r="AA24" s="232"/>
      <c r="AB24" s="228"/>
      <c r="AC24" s="227"/>
    </row>
    <row r="25" spans="1:29" ht="12.75" customHeight="1" x14ac:dyDescent="0.2">
      <c r="A25" s="158"/>
      <c r="B25" s="10" t="s">
        <v>220</v>
      </c>
      <c r="C25" s="96" t="s">
        <v>236</v>
      </c>
      <c r="D25" s="12">
        <v>39.828639555568387</v>
      </c>
      <c r="E25" s="12">
        <v>13.798535111316529</v>
      </c>
      <c r="F25" s="20">
        <v>0.71716999742007681</v>
      </c>
      <c r="G25" s="12"/>
      <c r="H25" s="14">
        <v>20</v>
      </c>
      <c r="I25" s="14">
        <v>33.333333333333336</v>
      </c>
      <c r="J25" s="14">
        <v>40</v>
      </c>
      <c r="K25" s="14">
        <v>53.333333333333336</v>
      </c>
      <c r="L25" s="14">
        <v>60</v>
      </c>
      <c r="M25" s="15"/>
      <c r="N25" s="12"/>
      <c r="O25" s="12"/>
      <c r="P25" s="12"/>
      <c r="Q25" s="13"/>
      <c r="W25" s="227"/>
      <c r="X25" s="232">
        <v>13.333333333333336</v>
      </c>
      <c r="Y25" s="232">
        <v>33.333333333333336</v>
      </c>
      <c r="Z25" s="232">
        <v>6.6666666666666643</v>
      </c>
      <c r="AA25" s="232">
        <v>13.333333333333336</v>
      </c>
      <c r="AB25" s="232">
        <v>6.6666666666666643</v>
      </c>
      <c r="AC25" s="227"/>
    </row>
    <row r="26" spans="1:29" ht="12.9" x14ac:dyDescent="0.2">
      <c r="A26" s="158"/>
      <c r="B26" s="10" t="s">
        <v>192</v>
      </c>
      <c r="C26" s="23"/>
      <c r="D26" s="12">
        <v>38.552488139548444</v>
      </c>
      <c r="E26" s="12">
        <v>14.185484914752411</v>
      </c>
      <c r="F26" s="20">
        <v>0.11646628410454332</v>
      </c>
      <c r="G26" s="12"/>
      <c r="H26" s="14">
        <v>13.333333333333334</v>
      </c>
      <c r="I26" s="14">
        <v>26.666666666666668</v>
      </c>
      <c r="J26" s="14">
        <v>40</v>
      </c>
      <c r="K26" s="14">
        <v>46.666666666666664</v>
      </c>
      <c r="L26" s="14">
        <v>60</v>
      </c>
      <c r="M26" s="15"/>
      <c r="N26" s="17">
        <v>15203</v>
      </c>
      <c r="O26" s="12">
        <v>1.2761514160199425</v>
      </c>
      <c r="P26" s="15">
        <v>8.7137363526437639E-2</v>
      </c>
      <c r="Q26" s="18">
        <v>9.0020611852829002E-2</v>
      </c>
      <c r="W26" s="227"/>
      <c r="X26" s="232">
        <v>13.333333333333334</v>
      </c>
      <c r="Y26" s="232">
        <v>26.666666666666668</v>
      </c>
      <c r="Z26" s="232">
        <v>13.333333333333332</v>
      </c>
      <c r="AA26" s="232">
        <v>6.6666666666666643</v>
      </c>
      <c r="AB26" s="232">
        <v>13.333333333333336</v>
      </c>
      <c r="AC26" s="227"/>
    </row>
    <row r="27" spans="1:29" ht="12.75" customHeight="1" x14ac:dyDescent="0.2">
      <c r="A27" s="158"/>
      <c r="B27" s="14" t="s">
        <v>0</v>
      </c>
      <c r="C27" s="23"/>
      <c r="D27" s="12">
        <v>38.906565782116154</v>
      </c>
      <c r="E27" s="12">
        <v>14.093770437842196</v>
      </c>
      <c r="F27" s="20">
        <v>9.3927275306568622E-2</v>
      </c>
      <c r="G27" s="12"/>
      <c r="H27" s="14">
        <v>20</v>
      </c>
      <c r="I27" s="14">
        <v>26.666666666666668</v>
      </c>
      <c r="J27" s="14">
        <v>40</v>
      </c>
      <c r="K27" s="14">
        <v>46.666666666666664</v>
      </c>
      <c r="L27" s="14">
        <v>60</v>
      </c>
      <c r="M27" s="20"/>
      <c r="N27" s="17">
        <v>22883</v>
      </c>
      <c r="O27" s="12">
        <v>0.92207377345223307</v>
      </c>
      <c r="P27" s="15">
        <v>0.21168739497878974</v>
      </c>
      <c r="Q27" s="18">
        <v>6.544609886894287E-2</v>
      </c>
      <c r="W27" s="227"/>
      <c r="X27" s="232">
        <v>6.6666666666666679</v>
      </c>
      <c r="Y27" s="232">
        <v>26.666666666666668</v>
      </c>
      <c r="Z27" s="232">
        <v>13.333333333333332</v>
      </c>
      <c r="AA27" s="232">
        <v>6.6666666666666643</v>
      </c>
      <c r="AB27" s="232">
        <v>13.333333333333336</v>
      </c>
      <c r="AC27" s="227"/>
    </row>
    <row r="28" spans="1:29" ht="12.75" customHeight="1" x14ac:dyDescent="0.2">
      <c r="A28" s="158"/>
      <c r="B28" s="14" t="s">
        <v>208</v>
      </c>
      <c r="C28" s="23"/>
      <c r="D28" s="12">
        <v>39.711689718582114</v>
      </c>
      <c r="E28" s="12">
        <v>14.254538614898491</v>
      </c>
      <c r="F28" s="20">
        <v>3.837196734050792E-2</v>
      </c>
      <c r="G28" s="12"/>
      <c r="H28" s="14">
        <v>20</v>
      </c>
      <c r="I28" s="14">
        <v>26.666666666666668</v>
      </c>
      <c r="J28" s="14">
        <v>40</v>
      </c>
      <c r="K28" s="14">
        <v>53.333333333333336</v>
      </c>
      <c r="L28" s="14">
        <v>60</v>
      </c>
      <c r="M28" s="20"/>
      <c r="N28" s="17">
        <v>138368</v>
      </c>
      <c r="O28" s="12">
        <v>0.11694983698627226</v>
      </c>
      <c r="P28" s="15">
        <v>0.87472765198899405</v>
      </c>
      <c r="Q28" s="18">
        <v>8.2050821789279825E-3</v>
      </c>
      <c r="W28" s="227"/>
      <c r="X28" s="232">
        <v>6.6666666666666679</v>
      </c>
      <c r="Y28" s="232">
        <v>26.666666666666668</v>
      </c>
      <c r="Z28" s="232">
        <v>13.333333333333332</v>
      </c>
      <c r="AA28" s="232">
        <v>13.333333333333336</v>
      </c>
      <c r="AB28" s="232">
        <v>6.6666666666666643</v>
      </c>
      <c r="AC28" s="227"/>
    </row>
    <row r="29" spans="1:29" ht="12.75" customHeight="1" x14ac:dyDescent="0.2">
      <c r="A29" s="158"/>
      <c r="B29" s="10" t="s">
        <v>29</v>
      </c>
      <c r="C29" s="23"/>
      <c r="D29" s="12">
        <v>41.59668912704916</v>
      </c>
      <c r="E29" s="12">
        <v>14.101863670240775</v>
      </c>
      <c r="F29" s="20">
        <v>5.5110878547859912E-2</v>
      </c>
      <c r="G29" s="12"/>
      <c r="H29" s="14">
        <v>20</v>
      </c>
      <c r="I29" s="14">
        <v>33.333333333333336</v>
      </c>
      <c r="J29" s="14">
        <v>40</v>
      </c>
      <c r="K29" s="14">
        <v>53.333333333333336</v>
      </c>
      <c r="L29" s="14">
        <v>60</v>
      </c>
      <c r="M29" s="20"/>
      <c r="N29" s="17">
        <v>65844</v>
      </c>
      <c r="O29" s="12">
        <v>-1.7680495714807734</v>
      </c>
      <c r="P29" s="15">
        <v>1.6140608664896468E-2</v>
      </c>
      <c r="Q29" s="18">
        <v>-0.12539197620950723</v>
      </c>
      <c r="W29" s="227"/>
      <c r="X29" s="232">
        <v>13.333333333333336</v>
      </c>
      <c r="Y29" s="232">
        <v>33.333333333333336</v>
      </c>
      <c r="Z29" s="232">
        <v>6.6666666666666643</v>
      </c>
      <c r="AA29" s="232">
        <v>13.333333333333336</v>
      </c>
      <c r="AB29" s="232">
        <v>6.6666666666666643</v>
      </c>
      <c r="AC29" s="227"/>
    </row>
    <row r="30" spans="1:29" ht="12.75" customHeight="1" x14ac:dyDescent="0.2">
      <c r="A30" s="158"/>
      <c r="B30" s="22" t="s">
        <v>30</v>
      </c>
      <c r="C30" s="23"/>
      <c r="D30" s="12">
        <v>44.382028882801968</v>
      </c>
      <c r="E30" s="12">
        <v>13.977994682947594</v>
      </c>
      <c r="F30" s="20">
        <v>0.11447678076566149</v>
      </c>
      <c r="G30" s="12"/>
      <c r="H30" s="14">
        <v>20</v>
      </c>
      <c r="I30" s="14">
        <v>33.333333333333336</v>
      </c>
      <c r="J30" s="14">
        <v>46.666666666666664</v>
      </c>
      <c r="K30" s="14">
        <v>60</v>
      </c>
      <c r="L30" s="14">
        <v>60</v>
      </c>
      <c r="M30" s="20"/>
      <c r="N30" s="17">
        <v>388</v>
      </c>
      <c r="O30" s="12">
        <v>-4.5533893272335817</v>
      </c>
      <c r="P30" s="15">
        <v>9.6391192471779103E-10</v>
      </c>
      <c r="Q30" s="18">
        <v>-0.32585458242928711</v>
      </c>
      <c r="W30" s="227"/>
      <c r="X30" s="232">
        <v>13.333333333333336</v>
      </c>
      <c r="Y30" s="232">
        <v>33.333333333333336</v>
      </c>
      <c r="Z30" s="232">
        <v>13.333333333333329</v>
      </c>
      <c r="AA30" s="232">
        <v>13.333333333333336</v>
      </c>
      <c r="AB30" s="232">
        <v>0</v>
      </c>
      <c r="AC30" s="227"/>
    </row>
    <row r="31" spans="1:29" ht="10.55" customHeight="1" x14ac:dyDescent="0.25">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row>
    <row r="32" spans="1:29" ht="12.75" customHeight="1" x14ac:dyDescent="0.25">
      <c r="A32" s="159"/>
      <c r="B32" s="160" t="s">
        <v>11</v>
      </c>
      <c r="C32" s="97"/>
      <c r="D32" s="98"/>
      <c r="E32" s="98"/>
      <c r="F32" s="98"/>
      <c r="G32" s="98"/>
      <c r="H32" s="218"/>
      <c r="I32" s="218"/>
      <c r="J32" s="219"/>
      <c r="K32" s="219"/>
      <c r="L32" s="219"/>
      <c r="M32" s="98"/>
      <c r="N32" s="98"/>
      <c r="O32" s="189"/>
      <c r="P32" s="98"/>
      <c r="Q32" s="184"/>
      <c r="W32" s="227"/>
      <c r="X32" s="232"/>
      <c r="Y32" s="232"/>
      <c r="Z32" s="232"/>
      <c r="AA32" s="232"/>
      <c r="AB32" s="228"/>
      <c r="AC32" s="227"/>
    </row>
    <row r="33" spans="1:29" ht="12.75" customHeight="1" x14ac:dyDescent="0.2">
      <c r="A33" s="158"/>
      <c r="B33" s="10" t="s">
        <v>220</v>
      </c>
      <c r="C33" s="96" t="s">
        <v>237</v>
      </c>
      <c r="D33" s="12">
        <v>28.50481291134955</v>
      </c>
      <c r="E33" s="12">
        <v>17.33474734056783</v>
      </c>
      <c r="F33" s="20">
        <v>0.85933122869280509</v>
      </c>
      <c r="G33" s="12"/>
      <c r="H33" s="14">
        <v>0</v>
      </c>
      <c r="I33" s="14">
        <v>20</v>
      </c>
      <c r="J33" s="14">
        <v>26.666666666666668</v>
      </c>
      <c r="K33" s="14">
        <v>40</v>
      </c>
      <c r="L33" s="14">
        <v>60</v>
      </c>
      <c r="M33" s="15"/>
      <c r="N33" s="12"/>
      <c r="O33" s="12"/>
      <c r="P33" s="12"/>
      <c r="Q33" s="13"/>
      <c r="W33" s="227"/>
      <c r="X33" s="232">
        <v>20</v>
      </c>
      <c r="Y33" s="232">
        <v>20</v>
      </c>
      <c r="Z33" s="232">
        <v>6.6666666666666679</v>
      </c>
      <c r="AA33" s="232">
        <v>13.333333333333332</v>
      </c>
      <c r="AB33" s="232">
        <v>20</v>
      </c>
      <c r="AC33" s="227"/>
    </row>
    <row r="34" spans="1:29" ht="12.9" x14ac:dyDescent="0.2">
      <c r="A34" s="158"/>
      <c r="B34" s="10" t="s">
        <v>192</v>
      </c>
      <c r="C34" s="23"/>
      <c r="D34" s="12">
        <v>27.689552787593463</v>
      </c>
      <c r="E34" s="12">
        <v>16.156900946340965</v>
      </c>
      <c r="F34" s="20">
        <v>0.12694731469596976</v>
      </c>
      <c r="G34" s="12"/>
      <c r="H34" s="14">
        <v>0</v>
      </c>
      <c r="I34" s="14">
        <v>20</v>
      </c>
      <c r="J34" s="14">
        <v>26.666666666666668</v>
      </c>
      <c r="K34" s="14">
        <v>40</v>
      </c>
      <c r="L34" s="14">
        <v>60</v>
      </c>
      <c r="M34" s="15"/>
      <c r="N34" s="17">
        <v>424</v>
      </c>
      <c r="O34" s="12">
        <v>0.81526012375608659</v>
      </c>
      <c r="P34" s="15">
        <v>0.34850720386156064</v>
      </c>
      <c r="Q34" s="18">
        <v>5.0365987555283785E-2</v>
      </c>
      <c r="W34" s="227"/>
      <c r="X34" s="232">
        <v>20</v>
      </c>
      <c r="Y34" s="232">
        <v>20</v>
      </c>
      <c r="Z34" s="232">
        <v>6.6666666666666679</v>
      </c>
      <c r="AA34" s="232">
        <v>13.333333333333332</v>
      </c>
      <c r="AB34" s="232">
        <v>20</v>
      </c>
      <c r="AC34" s="227"/>
    </row>
    <row r="35" spans="1:29" ht="12.75" customHeight="1" x14ac:dyDescent="0.2">
      <c r="A35" s="158"/>
      <c r="B35" s="14" t="s">
        <v>0</v>
      </c>
      <c r="C35" s="23"/>
      <c r="D35" s="12">
        <v>28.770269910856186</v>
      </c>
      <c r="E35" s="12">
        <v>16.167801444251818</v>
      </c>
      <c r="F35" s="20">
        <v>0.10292648967856861</v>
      </c>
      <c r="G35" s="12"/>
      <c r="H35" s="14">
        <v>0</v>
      </c>
      <c r="I35" s="14">
        <v>20</v>
      </c>
      <c r="J35" s="14">
        <v>26.666666666666668</v>
      </c>
      <c r="K35" s="14">
        <v>40</v>
      </c>
      <c r="L35" s="14">
        <v>60</v>
      </c>
      <c r="M35" s="20"/>
      <c r="N35" s="17">
        <v>418</v>
      </c>
      <c r="O35" s="12">
        <v>-0.26545699950663604</v>
      </c>
      <c r="P35" s="15">
        <v>0.75921021418038537</v>
      </c>
      <c r="Q35" s="18">
        <v>-1.6399030894249565E-2</v>
      </c>
      <c r="W35" s="227"/>
      <c r="X35" s="232">
        <v>20</v>
      </c>
      <c r="Y35" s="232">
        <v>20</v>
      </c>
      <c r="Z35" s="232">
        <v>6.6666666666666679</v>
      </c>
      <c r="AA35" s="232">
        <v>13.333333333333332</v>
      </c>
      <c r="AB35" s="232">
        <v>20</v>
      </c>
      <c r="AC35" s="227"/>
    </row>
    <row r="36" spans="1:29" ht="12.75" customHeight="1" x14ac:dyDescent="0.2">
      <c r="A36" s="158"/>
      <c r="B36" s="14" t="s">
        <v>208</v>
      </c>
      <c r="C36" s="23"/>
      <c r="D36" s="12">
        <v>27.934787566807412</v>
      </c>
      <c r="E36" s="12">
        <v>16.631557095401377</v>
      </c>
      <c r="F36" s="20">
        <v>4.2765279581138127E-2</v>
      </c>
      <c r="G36" s="12"/>
      <c r="H36" s="14">
        <v>0</v>
      </c>
      <c r="I36" s="14">
        <v>20</v>
      </c>
      <c r="J36" s="14">
        <v>26.666666666666668</v>
      </c>
      <c r="K36" s="14">
        <v>40</v>
      </c>
      <c r="L36" s="14">
        <v>60</v>
      </c>
      <c r="M36" s="20"/>
      <c r="N36" s="17">
        <v>151651</v>
      </c>
      <c r="O36" s="12">
        <v>0.57002534454213816</v>
      </c>
      <c r="P36" s="15">
        <v>0.48995996085967974</v>
      </c>
      <c r="Q36" s="18">
        <v>3.4269760655916776E-2</v>
      </c>
      <c r="W36" s="227"/>
      <c r="X36" s="232">
        <v>20</v>
      </c>
      <c r="Y36" s="232">
        <v>20</v>
      </c>
      <c r="Z36" s="232">
        <v>6.6666666666666679</v>
      </c>
      <c r="AA36" s="232">
        <v>13.333333333333332</v>
      </c>
      <c r="AB36" s="232">
        <v>20</v>
      </c>
      <c r="AC36" s="227"/>
    </row>
    <row r="37" spans="1:29" ht="12.75" customHeight="1" x14ac:dyDescent="0.2">
      <c r="A37" s="158"/>
      <c r="B37" s="10" t="s">
        <v>29</v>
      </c>
      <c r="C37" s="23"/>
      <c r="D37" s="12">
        <v>29.38712119552148</v>
      </c>
      <c r="E37" s="12">
        <v>16.597476620965651</v>
      </c>
      <c r="F37" s="20">
        <v>5.3592787936108159E-2</v>
      </c>
      <c r="G37" s="12"/>
      <c r="H37" s="14">
        <v>0</v>
      </c>
      <c r="I37" s="14">
        <v>20</v>
      </c>
      <c r="J37" s="14">
        <v>26.666666666666668</v>
      </c>
      <c r="K37" s="14">
        <v>40</v>
      </c>
      <c r="L37" s="14">
        <v>60</v>
      </c>
      <c r="M37" s="20"/>
      <c r="N37" s="17">
        <v>96317</v>
      </c>
      <c r="O37" s="12">
        <v>-0.88230828417193052</v>
      </c>
      <c r="P37" s="15">
        <v>0.28467854988302488</v>
      </c>
      <c r="Q37" s="18">
        <v>-5.3149012177137696E-2</v>
      </c>
      <c r="W37" s="227"/>
      <c r="X37" s="232">
        <v>20</v>
      </c>
      <c r="Y37" s="232">
        <v>20</v>
      </c>
      <c r="Z37" s="232">
        <v>6.6666666666666679</v>
      </c>
      <c r="AA37" s="232">
        <v>13.333333333333332</v>
      </c>
      <c r="AB37" s="232">
        <v>20</v>
      </c>
      <c r="AC37" s="227"/>
    </row>
    <row r="38" spans="1:29" ht="12.75" customHeight="1" x14ac:dyDescent="0.2">
      <c r="A38" s="158"/>
      <c r="B38" s="22" t="s">
        <v>30</v>
      </c>
      <c r="C38" s="23"/>
      <c r="D38" s="12">
        <v>31.510572490048528</v>
      </c>
      <c r="E38" s="12">
        <v>16.531962354862436</v>
      </c>
      <c r="F38" s="20">
        <v>0.11970885254614876</v>
      </c>
      <c r="G38" s="12"/>
      <c r="H38" s="14">
        <v>0</v>
      </c>
      <c r="I38" s="14">
        <v>20</v>
      </c>
      <c r="J38" s="14">
        <v>33.333333333333336</v>
      </c>
      <c r="K38" s="14">
        <v>40</v>
      </c>
      <c r="L38" s="14">
        <v>60</v>
      </c>
      <c r="M38" s="20"/>
      <c r="N38" s="17">
        <v>19477</v>
      </c>
      <c r="O38" s="12">
        <v>-3.0057595786989779</v>
      </c>
      <c r="P38" s="15">
        <v>2.8928057005348786E-4</v>
      </c>
      <c r="Q38" s="18">
        <v>-0.18162687100292296</v>
      </c>
      <c r="W38" s="227"/>
      <c r="X38" s="232">
        <v>20</v>
      </c>
      <c r="Y38" s="232">
        <v>20</v>
      </c>
      <c r="Z38" s="232">
        <v>13.333333333333336</v>
      </c>
      <c r="AA38" s="232">
        <v>6.6666666666666643</v>
      </c>
      <c r="AB38" s="232">
        <v>20</v>
      </c>
      <c r="AC38" s="227"/>
    </row>
    <row r="39" spans="1:29" ht="10.55" customHeight="1" x14ac:dyDescent="0.25">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row>
    <row r="40" spans="1:29" ht="12.75" customHeight="1" x14ac:dyDescent="0.25">
      <c r="A40" s="163" t="s">
        <v>111</v>
      </c>
      <c r="B40" s="166"/>
      <c r="C40" s="97"/>
      <c r="D40" s="98"/>
      <c r="E40" s="98"/>
      <c r="F40" s="98"/>
      <c r="G40" s="98"/>
      <c r="H40" s="218"/>
      <c r="I40" s="218"/>
      <c r="J40" s="219"/>
      <c r="K40" s="219"/>
      <c r="L40" s="219"/>
      <c r="M40" s="98"/>
      <c r="N40" s="98"/>
      <c r="O40" s="189"/>
      <c r="P40" s="98"/>
      <c r="Q40" s="184"/>
      <c r="W40" s="227"/>
      <c r="X40" s="232"/>
      <c r="Y40" s="232"/>
      <c r="Z40" s="232"/>
      <c r="AA40" s="232"/>
      <c r="AB40" s="228"/>
      <c r="AC40" s="227"/>
    </row>
    <row r="41" spans="1:29" ht="12.75" customHeight="1" x14ac:dyDescent="0.2">
      <c r="A41" s="157"/>
      <c r="B41" s="160" t="s">
        <v>13</v>
      </c>
      <c r="C41" s="144"/>
      <c r="D41" s="145"/>
      <c r="E41" s="145"/>
      <c r="F41" s="145"/>
      <c r="G41" s="145"/>
      <c r="H41" s="220"/>
      <c r="I41" s="220"/>
      <c r="J41" s="221"/>
      <c r="K41" s="221"/>
      <c r="L41" s="221"/>
      <c r="M41" s="145"/>
      <c r="N41" s="145"/>
      <c r="O41" s="190"/>
      <c r="P41" s="145"/>
      <c r="Q41" s="185"/>
      <c r="W41" s="227"/>
      <c r="X41" s="232"/>
      <c r="Y41" s="232"/>
      <c r="Z41" s="232"/>
      <c r="AA41" s="232"/>
      <c r="AB41" s="232"/>
      <c r="AC41" s="227"/>
    </row>
    <row r="42" spans="1:29" ht="12.75" customHeight="1" x14ac:dyDescent="0.2">
      <c r="A42" s="158"/>
      <c r="B42" s="10" t="s">
        <v>220</v>
      </c>
      <c r="C42" s="96" t="s">
        <v>238</v>
      </c>
      <c r="D42" s="12">
        <v>32.17095666418242</v>
      </c>
      <c r="E42" s="12">
        <v>13.990069007967827</v>
      </c>
      <c r="F42" s="20">
        <v>0.67404226421545288</v>
      </c>
      <c r="G42" s="12"/>
      <c r="H42" s="14">
        <v>10</v>
      </c>
      <c r="I42" s="14">
        <v>20</v>
      </c>
      <c r="J42" s="14">
        <v>30</v>
      </c>
      <c r="K42" s="14">
        <v>40</v>
      </c>
      <c r="L42" s="14">
        <v>60</v>
      </c>
      <c r="M42" s="15"/>
      <c r="N42" s="12"/>
      <c r="O42" s="12"/>
      <c r="P42" s="12"/>
      <c r="Q42" s="13"/>
      <c r="W42" s="227"/>
      <c r="X42" s="232">
        <v>10</v>
      </c>
      <c r="Y42" s="232">
        <v>20</v>
      </c>
      <c r="Z42" s="232">
        <v>10</v>
      </c>
      <c r="AA42" s="232">
        <v>10</v>
      </c>
      <c r="AB42" s="232">
        <v>20</v>
      </c>
      <c r="AC42" s="227"/>
    </row>
    <row r="43" spans="1:29" ht="12.9" x14ac:dyDescent="0.2">
      <c r="A43" s="158"/>
      <c r="B43" s="10" t="s">
        <v>192</v>
      </c>
      <c r="C43" s="23"/>
      <c r="D43" s="12">
        <v>32.193214186978857</v>
      </c>
      <c r="E43" s="12">
        <v>13.915620274085059</v>
      </c>
      <c r="F43" s="20">
        <v>0.10645687618262459</v>
      </c>
      <c r="G43" s="12"/>
      <c r="H43" s="14">
        <v>10</v>
      </c>
      <c r="I43" s="14">
        <v>20</v>
      </c>
      <c r="J43" s="14">
        <v>30</v>
      </c>
      <c r="K43" s="14">
        <v>40</v>
      </c>
      <c r="L43" s="14">
        <v>60</v>
      </c>
      <c r="M43" s="15"/>
      <c r="N43" s="17">
        <v>17515</v>
      </c>
      <c r="O43" s="12">
        <v>-2.2257522796437001E-2</v>
      </c>
      <c r="P43" s="15">
        <v>0.97384835234988076</v>
      </c>
      <c r="Q43" s="18">
        <v>-1.599252725822238E-3</v>
      </c>
      <c r="W43" s="227"/>
      <c r="X43" s="232">
        <v>10</v>
      </c>
      <c r="Y43" s="232">
        <v>20</v>
      </c>
      <c r="Z43" s="232">
        <v>10</v>
      </c>
      <c r="AA43" s="232">
        <v>10</v>
      </c>
      <c r="AB43" s="232">
        <v>20</v>
      </c>
      <c r="AC43" s="227"/>
    </row>
    <row r="44" spans="1:29" ht="12.75" customHeight="1" x14ac:dyDescent="0.2">
      <c r="A44" s="158"/>
      <c r="B44" s="14" t="s">
        <v>0</v>
      </c>
      <c r="C44" s="23"/>
      <c r="D44" s="12">
        <v>33.960308913634492</v>
      </c>
      <c r="E44" s="12">
        <v>14.21229756207196</v>
      </c>
      <c r="F44" s="20">
        <v>8.7953249562496977E-2</v>
      </c>
      <c r="G44" s="12"/>
      <c r="H44" s="14">
        <v>10</v>
      </c>
      <c r="I44" s="14">
        <v>25</v>
      </c>
      <c r="J44" s="14">
        <v>35</v>
      </c>
      <c r="K44" s="14">
        <v>45</v>
      </c>
      <c r="L44" s="14">
        <v>60</v>
      </c>
      <c r="M44" s="20"/>
      <c r="N44" s="17">
        <v>26540</v>
      </c>
      <c r="O44" s="12">
        <v>-1.7893522494520724</v>
      </c>
      <c r="P44" s="15">
        <v>9.5331245226920585E-3</v>
      </c>
      <c r="Q44" s="18">
        <v>-0.12593333085395109</v>
      </c>
      <c r="W44" s="227"/>
      <c r="X44" s="232">
        <v>15</v>
      </c>
      <c r="Y44" s="232">
        <v>25</v>
      </c>
      <c r="Z44" s="232">
        <v>10</v>
      </c>
      <c r="AA44" s="232">
        <v>10</v>
      </c>
      <c r="AB44" s="232">
        <v>15</v>
      </c>
      <c r="AC44" s="227"/>
    </row>
    <row r="45" spans="1:29" ht="12.75" customHeight="1" x14ac:dyDescent="0.2">
      <c r="A45" s="158"/>
      <c r="B45" s="14" t="s">
        <v>208</v>
      </c>
      <c r="C45" s="23"/>
      <c r="D45" s="12">
        <v>32.440064693520775</v>
      </c>
      <c r="E45" s="12">
        <v>14.256563294357573</v>
      </c>
      <c r="F45" s="20">
        <v>3.5635586912099254E-2</v>
      </c>
      <c r="G45" s="12"/>
      <c r="H45" s="14">
        <v>10</v>
      </c>
      <c r="I45" s="14">
        <v>20</v>
      </c>
      <c r="J45" s="14">
        <v>30</v>
      </c>
      <c r="K45" s="14">
        <v>40</v>
      </c>
      <c r="L45" s="14">
        <v>60</v>
      </c>
      <c r="M45" s="20"/>
      <c r="N45" s="17">
        <v>160481</v>
      </c>
      <c r="O45" s="12">
        <v>-0.26910802933835498</v>
      </c>
      <c r="P45" s="15">
        <v>0.69559429728627442</v>
      </c>
      <c r="Q45" s="18">
        <v>-1.8877016210688692E-2</v>
      </c>
      <c r="W45" s="227"/>
      <c r="X45" s="232">
        <v>10</v>
      </c>
      <c r="Y45" s="232">
        <v>20</v>
      </c>
      <c r="Z45" s="232">
        <v>10</v>
      </c>
      <c r="AA45" s="232">
        <v>10</v>
      </c>
      <c r="AB45" s="232">
        <v>20</v>
      </c>
      <c r="AC45" s="227"/>
    </row>
    <row r="46" spans="1:29" ht="12.75" customHeight="1" x14ac:dyDescent="0.2">
      <c r="A46" s="158"/>
      <c r="B46" s="10" t="s">
        <v>29</v>
      </c>
      <c r="C46" s="23"/>
      <c r="D46" s="12">
        <v>35.14363530183855</v>
      </c>
      <c r="E46" s="12">
        <v>13.786568369112295</v>
      </c>
      <c r="F46" s="20">
        <v>4.6405358115878315E-2</v>
      </c>
      <c r="G46" s="12"/>
      <c r="H46" s="14">
        <v>15</v>
      </c>
      <c r="I46" s="14">
        <v>25</v>
      </c>
      <c r="J46" s="14">
        <v>35</v>
      </c>
      <c r="K46" s="14">
        <v>45</v>
      </c>
      <c r="L46" s="14">
        <v>60</v>
      </c>
      <c r="M46" s="20"/>
      <c r="N46" s="17">
        <v>88691</v>
      </c>
      <c r="O46" s="12">
        <v>-2.9726786376561307</v>
      </c>
      <c r="P46" s="15">
        <v>8.0497074663306528E-6</v>
      </c>
      <c r="Q46" s="18">
        <v>-0.21560582574467396</v>
      </c>
      <c r="W46" s="227"/>
      <c r="X46" s="232">
        <v>10</v>
      </c>
      <c r="Y46" s="232">
        <v>25</v>
      </c>
      <c r="Z46" s="232">
        <v>10</v>
      </c>
      <c r="AA46" s="232">
        <v>10</v>
      </c>
      <c r="AB46" s="232">
        <v>15</v>
      </c>
      <c r="AC46" s="227"/>
    </row>
    <row r="47" spans="1:29" ht="12.75" customHeight="1" x14ac:dyDescent="0.2">
      <c r="A47" s="158"/>
      <c r="B47" s="22" t="s">
        <v>30</v>
      </c>
      <c r="C47" s="23"/>
      <c r="D47" s="12">
        <v>37.269365591186357</v>
      </c>
      <c r="E47" s="12">
        <v>13.811297777210694</v>
      </c>
      <c r="F47" s="20">
        <v>9.9083624068105447E-2</v>
      </c>
      <c r="G47" s="12"/>
      <c r="H47" s="14">
        <v>15</v>
      </c>
      <c r="I47" s="14">
        <v>25</v>
      </c>
      <c r="J47" s="14">
        <v>35</v>
      </c>
      <c r="K47" s="14">
        <v>50</v>
      </c>
      <c r="L47" s="14">
        <v>60</v>
      </c>
      <c r="M47" s="20"/>
      <c r="N47" s="17">
        <v>19858</v>
      </c>
      <c r="O47" s="12">
        <v>-5.0984089270039377</v>
      </c>
      <c r="P47" s="15">
        <v>3.7153707084667343E-14</v>
      </c>
      <c r="Q47" s="18">
        <v>-0.36904367054593734</v>
      </c>
      <c r="W47" s="227"/>
      <c r="X47" s="232">
        <v>10</v>
      </c>
      <c r="Y47" s="232">
        <v>25</v>
      </c>
      <c r="Z47" s="232">
        <v>10</v>
      </c>
      <c r="AA47" s="232">
        <v>15</v>
      </c>
      <c r="AB47" s="232">
        <v>10</v>
      </c>
      <c r="AC47" s="227"/>
    </row>
    <row r="48" spans="1:29" ht="10.55" customHeight="1" x14ac:dyDescent="0.25">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row>
    <row r="49" spans="1:29" ht="12.75" customHeight="1" x14ac:dyDescent="0.25">
      <c r="A49" s="159"/>
      <c r="B49" s="160" t="s">
        <v>14</v>
      </c>
      <c r="C49" s="97"/>
      <c r="D49" s="98"/>
      <c r="E49" s="98"/>
      <c r="F49" s="98"/>
      <c r="G49" s="98"/>
      <c r="H49" s="218"/>
      <c r="I49" s="218"/>
      <c r="J49" s="219"/>
      <c r="K49" s="219"/>
      <c r="L49" s="219"/>
      <c r="M49" s="98"/>
      <c r="N49" s="98"/>
      <c r="O49" s="189"/>
      <c r="P49" s="98"/>
      <c r="Q49" s="184"/>
      <c r="W49" s="227"/>
      <c r="X49" s="232"/>
      <c r="Y49" s="232"/>
      <c r="Z49" s="232"/>
      <c r="AA49" s="232"/>
      <c r="AB49" s="228"/>
      <c r="AC49" s="227"/>
    </row>
    <row r="50" spans="1:29" ht="12.75" customHeight="1" x14ac:dyDescent="0.2">
      <c r="A50" s="158"/>
      <c r="B50" s="10" t="s">
        <v>220</v>
      </c>
      <c r="C50" s="96" t="s">
        <v>239</v>
      </c>
      <c r="D50" s="12">
        <v>43.572646719505812</v>
      </c>
      <c r="E50" s="12">
        <v>15.905104435670991</v>
      </c>
      <c r="F50" s="20">
        <v>0.81568403559216229</v>
      </c>
      <c r="G50" s="12"/>
      <c r="H50" s="14">
        <v>15</v>
      </c>
      <c r="I50" s="14">
        <v>35</v>
      </c>
      <c r="J50" s="14">
        <v>45</v>
      </c>
      <c r="K50" s="14">
        <v>60</v>
      </c>
      <c r="L50" s="14">
        <v>60</v>
      </c>
      <c r="M50" s="15"/>
      <c r="N50" s="12"/>
      <c r="O50" s="12"/>
      <c r="P50" s="12"/>
      <c r="Q50" s="13"/>
      <c r="W50" s="227"/>
      <c r="X50" s="232">
        <v>20</v>
      </c>
      <c r="Y50" s="232">
        <v>35</v>
      </c>
      <c r="Z50" s="232">
        <v>10</v>
      </c>
      <c r="AA50" s="232">
        <v>15</v>
      </c>
      <c r="AB50" s="232">
        <v>0</v>
      </c>
      <c r="AC50" s="227"/>
    </row>
    <row r="51" spans="1:29" ht="12.9" x14ac:dyDescent="0.2">
      <c r="A51" s="158"/>
      <c r="B51" s="10" t="s">
        <v>192</v>
      </c>
      <c r="C51" s="23"/>
      <c r="D51" s="12">
        <v>39.694644564367479</v>
      </c>
      <c r="E51" s="12">
        <v>15.857394436655069</v>
      </c>
      <c r="F51" s="20">
        <v>0.12911789306205498</v>
      </c>
      <c r="G51" s="12"/>
      <c r="H51" s="14">
        <v>15</v>
      </c>
      <c r="I51" s="14">
        <v>30</v>
      </c>
      <c r="J51" s="14">
        <v>40</v>
      </c>
      <c r="K51" s="14">
        <v>55</v>
      </c>
      <c r="L51" s="14">
        <v>60</v>
      </c>
      <c r="M51" s="15"/>
      <c r="N51" s="17">
        <v>15461</v>
      </c>
      <c r="O51" s="12">
        <v>3.8780021551383328</v>
      </c>
      <c r="P51" s="15">
        <v>2.5077724722279641E-6</v>
      </c>
      <c r="Q51" s="18">
        <v>0.24453674288668548</v>
      </c>
      <c r="W51" s="227"/>
      <c r="X51" s="232">
        <v>15</v>
      </c>
      <c r="Y51" s="232">
        <v>30</v>
      </c>
      <c r="Z51" s="232">
        <v>10</v>
      </c>
      <c r="AA51" s="232">
        <v>15</v>
      </c>
      <c r="AB51" s="232">
        <v>5</v>
      </c>
      <c r="AC51" s="227"/>
    </row>
    <row r="52" spans="1:29" ht="12.75" customHeight="1" x14ac:dyDescent="0.2">
      <c r="A52" s="158"/>
      <c r="B52" s="14" t="s">
        <v>0</v>
      </c>
      <c r="C52" s="23"/>
      <c r="D52" s="12">
        <v>43.069482748610014</v>
      </c>
      <c r="E52" s="12">
        <v>15.305664014300318</v>
      </c>
      <c r="F52" s="20">
        <v>0.10139413370951908</v>
      </c>
      <c r="G52" s="12"/>
      <c r="H52" s="14">
        <v>20</v>
      </c>
      <c r="I52" s="14">
        <v>35</v>
      </c>
      <c r="J52" s="14">
        <v>40</v>
      </c>
      <c r="K52" s="14">
        <v>60</v>
      </c>
      <c r="L52" s="14">
        <v>60</v>
      </c>
      <c r="M52" s="20"/>
      <c r="N52" s="17">
        <v>23165</v>
      </c>
      <c r="O52" s="12">
        <v>0.50316397089579823</v>
      </c>
      <c r="P52" s="15">
        <v>0.5252238335283278</v>
      </c>
      <c r="Q52" s="18">
        <v>3.2852895376875843E-2</v>
      </c>
      <c r="W52" s="227"/>
      <c r="X52" s="232">
        <v>15</v>
      </c>
      <c r="Y52" s="232">
        <v>35</v>
      </c>
      <c r="Z52" s="232">
        <v>5</v>
      </c>
      <c r="AA52" s="232">
        <v>20</v>
      </c>
      <c r="AB52" s="232">
        <v>0</v>
      </c>
      <c r="AC52" s="227"/>
    </row>
    <row r="53" spans="1:29" ht="12.75" customHeight="1" x14ac:dyDescent="0.2">
      <c r="A53" s="158"/>
      <c r="B53" s="14" t="s">
        <v>208</v>
      </c>
      <c r="C53" s="23"/>
      <c r="D53" s="12">
        <v>41.055206949693456</v>
      </c>
      <c r="E53" s="12">
        <v>16.087909818051838</v>
      </c>
      <c r="F53" s="20">
        <v>4.3047157187276433E-2</v>
      </c>
      <c r="G53" s="12"/>
      <c r="H53" s="14">
        <v>15</v>
      </c>
      <c r="I53" s="14">
        <v>30</v>
      </c>
      <c r="J53" s="14">
        <v>40</v>
      </c>
      <c r="K53" s="14">
        <v>60</v>
      </c>
      <c r="L53" s="14">
        <v>60</v>
      </c>
      <c r="M53" s="20"/>
      <c r="N53" s="17">
        <v>140051</v>
      </c>
      <c r="O53" s="12">
        <v>2.5174397698123556</v>
      </c>
      <c r="P53" s="15">
        <v>2.3104830919083632E-3</v>
      </c>
      <c r="Q53" s="18">
        <v>0.15648501369664866</v>
      </c>
      <c r="W53" s="227"/>
      <c r="X53" s="232">
        <v>15</v>
      </c>
      <c r="Y53" s="232">
        <v>30</v>
      </c>
      <c r="Z53" s="232">
        <v>10</v>
      </c>
      <c r="AA53" s="232">
        <v>20</v>
      </c>
      <c r="AB53" s="232">
        <v>0</v>
      </c>
      <c r="AC53" s="227"/>
    </row>
    <row r="54" spans="1:29" ht="12.75" customHeight="1" x14ac:dyDescent="0.2">
      <c r="A54" s="158"/>
      <c r="B54" s="10" t="s">
        <v>29</v>
      </c>
      <c r="C54" s="23"/>
      <c r="D54" s="12">
        <v>43.347833726347481</v>
      </c>
      <c r="E54" s="12">
        <v>15.392971927919898</v>
      </c>
      <c r="F54" s="20">
        <v>5.4088429908343283E-2</v>
      </c>
      <c r="G54" s="12"/>
      <c r="H54" s="14">
        <v>20</v>
      </c>
      <c r="I54" s="14">
        <v>35</v>
      </c>
      <c r="J54" s="14">
        <v>45</v>
      </c>
      <c r="K54" s="14">
        <v>60</v>
      </c>
      <c r="L54" s="14">
        <v>60</v>
      </c>
      <c r="M54" s="20"/>
      <c r="N54" s="17">
        <v>81369</v>
      </c>
      <c r="O54" s="12">
        <v>0.2248129931583307</v>
      </c>
      <c r="P54" s="15">
        <v>0.77635613026580796</v>
      </c>
      <c r="Q54" s="18">
        <v>1.4602609836400124E-2</v>
      </c>
      <c r="W54" s="227"/>
      <c r="X54" s="232">
        <v>15</v>
      </c>
      <c r="Y54" s="232">
        <v>35</v>
      </c>
      <c r="Z54" s="232">
        <v>10</v>
      </c>
      <c r="AA54" s="232">
        <v>15</v>
      </c>
      <c r="AB54" s="232">
        <v>0</v>
      </c>
      <c r="AC54" s="227"/>
    </row>
    <row r="55" spans="1:29" ht="12.75" customHeight="1" x14ac:dyDescent="0.2">
      <c r="A55" s="158"/>
      <c r="B55" s="22" t="s">
        <v>30</v>
      </c>
      <c r="C55" s="23"/>
      <c r="D55" s="12">
        <v>45.532620623647219</v>
      </c>
      <c r="E55" s="12">
        <v>14.84277868857715</v>
      </c>
      <c r="F55" s="20">
        <v>0.10813331863431148</v>
      </c>
      <c r="G55" s="12"/>
      <c r="H55" s="14">
        <v>20</v>
      </c>
      <c r="I55" s="14">
        <v>40</v>
      </c>
      <c r="J55" s="14">
        <v>50</v>
      </c>
      <c r="K55" s="14">
        <v>60</v>
      </c>
      <c r="L55" s="14">
        <v>60</v>
      </c>
      <c r="M55" s="20"/>
      <c r="N55" s="17">
        <v>19220</v>
      </c>
      <c r="O55" s="12">
        <v>-1.9599739041414068</v>
      </c>
      <c r="P55" s="15">
        <v>1.0919171567079522E-2</v>
      </c>
      <c r="Q55" s="18">
        <v>-0.13185626275905105</v>
      </c>
      <c r="W55" s="227"/>
      <c r="X55" s="232">
        <v>20</v>
      </c>
      <c r="Y55" s="232">
        <v>40</v>
      </c>
      <c r="Z55" s="232">
        <v>10</v>
      </c>
      <c r="AA55" s="232">
        <v>10</v>
      </c>
      <c r="AB55" s="232">
        <v>0</v>
      </c>
      <c r="AC55" s="227"/>
    </row>
    <row r="56" spans="1:29" ht="10.55" customHeight="1" x14ac:dyDescent="0.25">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row>
    <row r="57" spans="1:29" ht="12.75" customHeight="1" x14ac:dyDescent="0.2">
      <c r="A57" s="163" t="s">
        <v>18</v>
      </c>
      <c r="B57" s="164"/>
      <c r="C57" s="97"/>
      <c r="D57" s="98"/>
      <c r="E57" s="98"/>
      <c r="F57" s="98"/>
      <c r="G57" s="98"/>
      <c r="H57" s="218"/>
      <c r="I57" s="218"/>
      <c r="J57" s="219"/>
      <c r="K57" s="219"/>
      <c r="L57" s="219"/>
      <c r="M57" s="98"/>
      <c r="N57" s="98"/>
      <c r="O57" s="189"/>
      <c r="P57" s="98"/>
      <c r="Q57" s="184"/>
      <c r="W57" s="227"/>
      <c r="X57" s="232"/>
      <c r="Y57" s="232"/>
      <c r="Z57" s="232"/>
      <c r="AA57" s="232"/>
      <c r="AB57" s="232"/>
      <c r="AC57" s="227"/>
    </row>
    <row r="58" spans="1:29" ht="12.75" customHeight="1" x14ac:dyDescent="0.2">
      <c r="A58" s="157"/>
      <c r="B58" s="160" t="s">
        <v>15</v>
      </c>
      <c r="C58" s="144"/>
      <c r="D58" s="145"/>
      <c r="E58" s="145"/>
      <c r="F58" s="145"/>
      <c r="G58" s="145"/>
      <c r="H58" s="220"/>
      <c r="I58" s="220"/>
      <c r="J58" s="221"/>
      <c r="K58" s="221"/>
      <c r="L58" s="221"/>
      <c r="M58" s="145"/>
      <c r="N58" s="145"/>
      <c r="O58" s="190"/>
      <c r="P58" s="145"/>
      <c r="Q58" s="185"/>
      <c r="W58" s="227"/>
      <c r="X58" s="232"/>
      <c r="Y58" s="232"/>
      <c r="Z58" s="232"/>
      <c r="AA58" s="232"/>
      <c r="AB58" s="232"/>
      <c r="AC58" s="227"/>
    </row>
    <row r="59" spans="1:29" ht="12.75" customHeight="1" x14ac:dyDescent="0.2">
      <c r="A59" s="158"/>
      <c r="B59" s="10" t="s">
        <v>220</v>
      </c>
      <c r="C59" s="96" t="s">
        <v>240</v>
      </c>
      <c r="D59" s="12">
        <v>20.698799050046496</v>
      </c>
      <c r="E59" s="12">
        <v>14.20994200861684</v>
      </c>
      <c r="F59" s="20">
        <v>0.70072143495716954</v>
      </c>
      <c r="G59" s="12"/>
      <c r="H59" s="14">
        <v>0</v>
      </c>
      <c r="I59" s="14">
        <v>10</v>
      </c>
      <c r="J59" s="14">
        <v>20</v>
      </c>
      <c r="K59" s="14">
        <v>30</v>
      </c>
      <c r="L59" s="14">
        <v>45</v>
      </c>
      <c r="M59" s="15"/>
      <c r="N59" s="12"/>
      <c r="O59" s="12"/>
      <c r="P59" s="12"/>
      <c r="Q59" s="13"/>
      <c r="W59" s="227"/>
      <c r="X59" s="232">
        <v>10</v>
      </c>
      <c r="Y59" s="232">
        <v>10</v>
      </c>
      <c r="Z59" s="232">
        <v>10</v>
      </c>
      <c r="AA59" s="232">
        <v>10</v>
      </c>
      <c r="AB59" s="232">
        <v>15</v>
      </c>
      <c r="AC59" s="227"/>
    </row>
    <row r="60" spans="1:29" ht="12.9" x14ac:dyDescent="0.2">
      <c r="A60" s="158"/>
      <c r="B60" s="10" t="s">
        <v>192</v>
      </c>
      <c r="C60" s="23"/>
      <c r="D60" s="12">
        <v>20.392542124315543</v>
      </c>
      <c r="E60" s="12">
        <v>14.572842363670095</v>
      </c>
      <c r="F60" s="20">
        <v>0.11426625946712883</v>
      </c>
      <c r="G60" s="12"/>
      <c r="H60" s="14">
        <v>0</v>
      </c>
      <c r="I60" s="14">
        <v>10</v>
      </c>
      <c r="J60" s="14">
        <v>20</v>
      </c>
      <c r="K60" s="14">
        <v>30</v>
      </c>
      <c r="L60" s="14">
        <v>50</v>
      </c>
      <c r="M60" s="15"/>
      <c r="N60" s="17">
        <v>16674</v>
      </c>
      <c r="O60" s="12">
        <v>0.30625692573095264</v>
      </c>
      <c r="P60" s="15">
        <v>0.6736561885551211</v>
      </c>
      <c r="Q60" s="18">
        <v>2.1028320226835193E-2</v>
      </c>
      <c r="W60" s="227"/>
      <c r="X60" s="232">
        <v>10</v>
      </c>
      <c r="Y60" s="232">
        <v>10</v>
      </c>
      <c r="Z60" s="232">
        <v>10</v>
      </c>
      <c r="AA60" s="232">
        <v>10</v>
      </c>
      <c r="AB60" s="232">
        <v>20</v>
      </c>
      <c r="AC60" s="227"/>
    </row>
    <row r="61" spans="1:29" ht="12.75" customHeight="1" x14ac:dyDescent="0.2">
      <c r="A61" s="158"/>
      <c r="B61" s="14" t="s">
        <v>0</v>
      </c>
      <c r="C61" s="23"/>
      <c r="D61" s="12">
        <v>19.534066824319702</v>
      </c>
      <c r="E61" s="12">
        <v>14.417624205587842</v>
      </c>
      <c r="F61" s="20">
        <v>9.1660068702449748E-2</v>
      </c>
      <c r="G61" s="12"/>
      <c r="H61" s="14">
        <v>0</v>
      </c>
      <c r="I61" s="14">
        <v>10</v>
      </c>
      <c r="J61" s="14">
        <v>15</v>
      </c>
      <c r="K61" s="14">
        <v>25</v>
      </c>
      <c r="L61" s="14">
        <v>50</v>
      </c>
      <c r="M61" s="20"/>
      <c r="N61" s="17">
        <v>25151</v>
      </c>
      <c r="O61" s="12">
        <v>1.1647322257267945</v>
      </c>
      <c r="P61" s="15">
        <v>0.10413710966649514</v>
      </c>
      <c r="Q61" s="18">
        <v>8.0804159989998126E-2</v>
      </c>
      <c r="W61" s="227"/>
      <c r="X61" s="232">
        <v>10</v>
      </c>
      <c r="Y61" s="232">
        <v>10</v>
      </c>
      <c r="Z61" s="232">
        <v>5</v>
      </c>
      <c r="AA61" s="232">
        <v>10</v>
      </c>
      <c r="AB61" s="232">
        <v>25</v>
      </c>
      <c r="AC61" s="227"/>
    </row>
    <row r="62" spans="1:29" ht="12.75" customHeight="1" x14ac:dyDescent="0.2">
      <c r="A62" s="158"/>
      <c r="B62" s="14" t="s">
        <v>208</v>
      </c>
      <c r="C62" s="23"/>
      <c r="D62" s="12">
        <v>20.729499758944311</v>
      </c>
      <c r="E62" s="12">
        <v>14.888112526500645</v>
      </c>
      <c r="F62" s="20">
        <v>3.8193463977422064E-2</v>
      </c>
      <c r="G62" s="12"/>
      <c r="H62" s="14">
        <v>0</v>
      </c>
      <c r="I62" s="14">
        <v>10</v>
      </c>
      <c r="J62" s="14">
        <v>20</v>
      </c>
      <c r="K62" s="14">
        <v>30</v>
      </c>
      <c r="L62" s="14">
        <v>50</v>
      </c>
      <c r="M62" s="20"/>
      <c r="N62" s="17">
        <v>152359</v>
      </c>
      <c r="O62" s="12">
        <v>-3.0700708897814621E-2</v>
      </c>
      <c r="P62" s="15">
        <v>0.96668545172261877</v>
      </c>
      <c r="Q62" s="18">
        <v>-2.0623426359314963E-3</v>
      </c>
      <c r="W62" s="227"/>
      <c r="X62" s="232">
        <v>10</v>
      </c>
      <c r="Y62" s="232">
        <v>10</v>
      </c>
      <c r="Z62" s="232">
        <v>10</v>
      </c>
      <c r="AA62" s="232">
        <v>10</v>
      </c>
      <c r="AB62" s="232">
        <v>20</v>
      </c>
      <c r="AC62" s="227"/>
    </row>
    <row r="63" spans="1:29" ht="12.75" customHeight="1" x14ac:dyDescent="0.2">
      <c r="A63" s="158"/>
      <c r="B63" s="10" t="s">
        <v>29</v>
      </c>
      <c r="C63" s="23"/>
      <c r="D63" s="12">
        <v>24.047422703747653</v>
      </c>
      <c r="E63" s="12">
        <v>15.209577226034794</v>
      </c>
      <c r="F63" s="20">
        <v>6.7454193358507414E-2</v>
      </c>
      <c r="G63" s="12"/>
      <c r="H63" s="14">
        <v>0</v>
      </c>
      <c r="I63" s="14">
        <v>15</v>
      </c>
      <c r="J63" s="14">
        <v>20</v>
      </c>
      <c r="K63" s="14">
        <v>35</v>
      </c>
      <c r="L63" s="14">
        <v>55</v>
      </c>
      <c r="M63" s="20"/>
      <c r="N63" s="17">
        <v>51251</v>
      </c>
      <c r="O63" s="12">
        <v>-3.3486236537011571</v>
      </c>
      <c r="P63" s="15">
        <v>8.6430100994202982E-6</v>
      </c>
      <c r="Q63" s="18">
        <v>-0.22027757253650049</v>
      </c>
      <c r="W63" s="227"/>
      <c r="X63" s="232">
        <v>15</v>
      </c>
      <c r="Y63" s="232">
        <v>15</v>
      </c>
      <c r="Z63" s="232">
        <v>5</v>
      </c>
      <c r="AA63" s="232">
        <v>15</v>
      </c>
      <c r="AB63" s="232">
        <v>20</v>
      </c>
      <c r="AC63" s="227"/>
    </row>
    <row r="64" spans="1:29" ht="12.75" customHeight="1" x14ac:dyDescent="0.2">
      <c r="A64" s="158"/>
      <c r="B64" s="22" t="s">
        <v>30</v>
      </c>
      <c r="C64" s="23"/>
      <c r="D64" s="12">
        <v>27.223991279829214</v>
      </c>
      <c r="E64" s="12">
        <v>16.098095863126574</v>
      </c>
      <c r="F64" s="20">
        <v>0.17313836168338786</v>
      </c>
      <c r="G64" s="12"/>
      <c r="H64" s="14">
        <v>5</v>
      </c>
      <c r="I64" s="14">
        <v>15</v>
      </c>
      <c r="J64" s="14">
        <v>25</v>
      </c>
      <c r="K64" s="14">
        <v>40</v>
      </c>
      <c r="L64" s="14">
        <v>60</v>
      </c>
      <c r="M64" s="20"/>
      <c r="N64" s="17">
        <v>462</v>
      </c>
      <c r="O64" s="12">
        <v>-6.5251922297827178</v>
      </c>
      <c r="P64" s="15">
        <v>4.3241612910628122E-18</v>
      </c>
      <c r="Q64" s="18">
        <v>-0.40738251197485048</v>
      </c>
      <c r="W64" s="227"/>
      <c r="X64" s="232">
        <v>10</v>
      </c>
      <c r="Y64" s="232">
        <v>15</v>
      </c>
      <c r="Z64" s="232">
        <v>10</v>
      </c>
      <c r="AA64" s="232">
        <v>15</v>
      </c>
      <c r="AB64" s="232">
        <v>20</v>
      </c>
      <c r="AC64" s="227"/>
    </row>
    <row r="65" spans="1:29" ht="10.55" customHeight="1" x14ac:dyDescent="0.25">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row>
    <row r="66" spans="1:29" ht="12.75" customHeight="1" x14ac:dyDescent="0.25">
      <c r="A66" s="159"/>
      <c r="B66" s="160" t="s">
        <v>20</v>
      </c>
      <c r="C66" s="97"/>
      <c r="D66" s="98"/>
      <c r="E66" s="98"/>
      <c r="F66" s="98"/>
      <c r="G66" s="98"/>
      <c r="H66" s="218"/>
      <c r="I66" s="218"/>
      <c r="J66" s="219"/>
      <c r="K66" s="219"/>
      <c r="L66" s="219"/>
      <c r="M66" s="98"/>
      <c r="N66" s="98"/>
      <c r="O66" s="189"/>
      <c r="P66" s="98"/>
      <c r="Q66" s="184"/>
      <c r="W66" s="227"/>
      <c r="X66" s="232"/>
      <c r="Y66" s="232"/>
      <c r="Z66" s="232"/>
      <c r="AA66" s="232"/>
      <c r="AB66" s="228"/>
      <c r="AC66" s="227"/>
    </row>
    <row r="67" spans="1:29" ht="12.75" customHeight="1" x14ac:dyDescent="0.2">
      <c r="A67" s="158"/>
      <c r="B67" s="10" t="s">
        <v>220</v>
      </c>
      <c r="C67" s="96" t="s">
        <v>241</v>
      </c>
      <c r="D67" s="12">
        <v>39.614458457717816</v>
      </c>
      <c r="E67" s="12">
        <v>12.9867777282092</v>
      </c>
      <c r="F67" s="20">
        <v>0.64235967221807011</v>
      </c>
      <c r="G67" s="12"/>
      <c r="H67" s="14">
        <v>20</v>
      </c>
      <c r="I67" s="14">
        <v>32</v>
      </c>
      <c r="J67" s="14">
        <v>40</v>
      </c>
      <c r="K67" s="14">
        <v>48</v>
      </c>
      <c r="L67" s="14">
        <v>60</v>
      </c>
      <c r="M67" s="15"/>
      <c r="N67" s="12"/>
      <c r="O67" s="12"/>
      <c r="P67" s="12"/>
      <c r="Q67" s="13"/>
      <c r="W67" s="227"/>
      <c r="X67" s="232">
        <v>12</v>
      </c>
      <c r="Y67" s="232">
        <v>32</v>
      </c>
      <c r="Z67" s="232">
        <v>8</v>
      </c>
      <c r="AA67" s="232">
        <v>8</v>
      </c>
      <c r="AB67" s="232">
        <v>12</v>
      </c>
      <c r="AC67" s="227"/>
    </row>
    <row r="68" spans="1:29" ht="12.9" x14ac:dyDescent="0.2">
      <c r="A68" s="158"/>
      <c r="B68" s="10" t="s">
        <v>192</v>
      </c>
      <c r="C68" s="23"/>
      <c r="D68" s="12">
        <v>38.987624440418699</v>
      </c>
      <c r="E68" s="12">
        <v>12.944787742456038</v>
      </c>
      <c r="F68" s="20">
        <v>0.10122996327686817</v>
      </c>
      <c r="G68" s="12"/>
      <c r="H68" s="14">
        <v>20</v>
      </c>
      <c r="I68" s="14">
        <v>32</v>
      </c>
      <c r="J68" s="14">
        <v>40</v>
      </c>
      <c r="K68" s="14">
        <v>48</v>
      </c>
      <c r="L68" s="14">
        <v>60</v>
      </c>
      <c r="M68" s="15"/>
      <c r="N68" s="17">
        <v>16759</v>
      </c>
      <c r="O68" s="12">
        <v>0.62683401729911736</v>
      </c>
      <c r="P68" s="15">
        <v>0.33360381626373947</v>
      </c>
      <c r="Q68" s="18">
        <v>4.8419833929319762E-2</v>
      </c>
      <c r="W68" s="227"/>
      <c r="X68" s="232">
        <v>12</v>
      </c>
      <c r="Y68" s="232">
        <v>32</v>
      </c>
      <c r="Z68" s="232">
        <v>8</v>
      </c>
      <c r="AA68" s="232">
        <v>8</v>
      </c>
      <c r="AB68" s="232">
        <v>12</v>
      </c>
      <c r="AC68" s="227"/>
    </row>
    <row r="69" spans="1:29" ht="12.75" customHeight="1" x14ac:dyDescent="0.2">
      <c r="A69" s="158"/>
      <c r="B69" s="14" t="s">
        <v>0</v>
      </c>
      <c r="C69" s="23"/>
      <c r="D69" s="12">
        <v>38.793901634800513</v>
      </c>
      <c r="E69" s="12">
        <v>12.769380227731187</v>
      </c>
      <c r="F69" s="20">
        <v>8.0915695829213929E-2</v>
      </c>
      <c r="G69" s="12"/>
      <c r="H69" s="14">
        <v>20</v>
      </c>
      <c r="I69" s="14">
        <v>32</v>
      </c>
      <c r="J69" s="14">
        <v>40</v>
      </c>
      <c r="K69" s="14">
        <v>48</v>
      </c>
      <c r="L69" s="14">
        <v>60</v>
      </c>
      <c r="M69" s="20"/>
      <c r="N69" s="17">
        <v>25311</v>
      </c>
      <c r="O69" s="12">
        <v>0.82055682291730392</v>
      </c>
      <c r="P69" s="15">
        <v>0.19766374669218334</v>
      </c>
      <c r="Q69" s="18">
        <v>6.4241955633198788E-2</v>
      </c>
      <c r="W69" s="227"/>
      <c r="X69" s="232">
        <v>12</v>
      </c>
      <c r="Y69" s="232">
        <v>32</v>
      </c>
      <c r="Z69" s="232">
        <v>8</v>
      </c>
      <c r="AA69" s="232">
        <v>8</v>
      </c>
      <c r="AB69" s="232">
        <v>12</v>
      </c>
      <c r="AC69" s="227"/>
    </row>
    <row r="70" spans="1:29" ht="12.75" customHeight="1" x14ac:dyDescent="0.2">
      <c r="A70" s="158"/>
      <c r="B70" s="14" t="s">
        <v>208</v>
      </c>
      <c r="C70" s="23"/>
      <c r="D70" s="12">
        <v>40.12734726006456</v>
      </c>
      <c r="E70" s="12">
        <v>13.376244614187458</v>
      </c>
      <c r="F70" s="20">
        <v>3.4203384912873384E-2</v>
      </c>
      <c r="G70" s="12"/>
      <c r="H70" s="14">
        <v>20</v>
      </c>
      <c r="I70" s="14">
        <v>32</v>
      </c>
      <c r="J70" s="14">
        <v>40</v>
      </c>
      <c r="K70" s="14">
        <v>52</v>
      </c>
      <c r="L70" s="14">
        <v>60</v>
      </c>
      <c r="M70" s="20"/>
      <c r="N70" s="17">
        <v>153350</v>
      </c>
      <c r="O70" s="12">
        <v>-0.51288880234674394</v>
      </c>
      <c r="P70" s="15">
        <v>0.43880046948444562</v>
      </c>
      <c r="Q70" s="18">
        <v>-3.8346183833508012E-2</v>
      </c>
      <c r="W70" s="227"/>
      <c r="X70" s="232">
        <v>12</v>
      </c>
      <c r="Y70" s="232">
        <v>32</v>
      </c>
      <c r="Z70" s="232">
        <v>8</v>
      </c>
      <c r="AA70" s="232">
        <v>12</v>
      </c>
      <c r="AB70" s="232">
        <v>8</v>
      </c>
      <c r="AC70" s="227"/>
    </row>
    <row r="71" spans="1:29" ht="12.75" customHeight="1" x14ac:dyDescent="0.2">
      <c r="A71" s="158"/>
      <c r="B71" s="10" t="s">
        <v>29</v>
      </c>
      <c r="C71" s="23"/>
      <c r="D71" s="12">
        <v>42.334609040637915</v>
      </c>
      <c r="E71" s="12">
        <v>13.193207107345122</v>
      </c>
      <c r="F71" s="20">
        <v>5.463800433734075E-2</v>
      </c>
      <c r="G71" s="12"/>
      <c r="H71" s="14">
        <v>20</v>
      </c>
      <c r="I71" s="14">
        <v>32</v>
      </c>
      <c r="J71" s="14">
        <v>40</v>
      </c>
      <c r="K71" s="14">
        <v>52</v>
      </c>
      <c r="L71" s="14">
        <v>60</v>
      </c>
      <c r="M71" s="20"/>
      <c r="N71" s="17">
        <v>58712</v>
      </c>
      <c r="O71" s="12">
        <v>-2.7201505829200983</v>
      </c>
      <c r="P71" s="15">
        <v>3.2677699564344339E-5</v>
      </c>
      <c r="Q71" s="18">
        <v>-0.20620034764159367</v>
      </c>
      <c r="W71" s="227"/>
      <c r="X71" s="232">
        <v>12</v>
      </c>
      <c r="Y71" s="232">
        <v>32</v>
      </c>
      <c r="Z71" s="232">
        <v>8</v>
      </c>
      <c r="AA71" s="232">
        <v>12</v>
      </c>
      <c r="AB71" s="232">
        <v>8</v>
      </c>
      <c r="AC71" s="227"/>
    </row>
    <row r="72" spans="1:29" ht="12.75" customHeight="1" x14ac:dyDescent="0.2">
      <c r="A72" s="158"/>
      <c r="B72" s="22" t="s">
        <v>30</v>
      </c>
      <c r="C72" s="23"/>
      <c r="D72" s="12">
        <v>44.641952870942141</v>
      </c>
      <c r="E72" s="12">
        <v>13.299401010401557</v>
      </c>
      <c r="F72" s="20">
        <v>0.12338572235153994</v>
      </c>
      <c r="G72" s="12"/>
      <c r="H72" s="14">
        <v>20</v>
      </c>
      <c r="I72" s="14">
        <v>36</v>
      </c>
      <c r="J72" s="14">
        <v>44</v>
      </c>
      <c r="K72" s="14">
        <v>56</v>
      </c>
      <c r="L72" s="14">
        <v>60</v>
      </c>
      <c r="M72" s="20"/>
      <c r="N72" s="17">
        <v>438</v>
      </c>
      <c r="O72" s="12">
        <v>-5.0274944132243249</v>
      </c>
      <c r="P72" s="15">
        <v>1.0046791907281619E-13</v>
      </c>
      <c r="Q72" s="18">
        <v>-0.37832224404503606</v>
      </c>
      <c r="W72" s="227"/>
      <c r="X72" s="232">
        <v>16</v>
      </c>
      <c r="Y72" s="232">
        <v>36</v>
      </c>
      <c r="Z72" s="232">
        <v>8</v>
      </c>
      <c r="AA72" s="232">
        <v>12</v>
      </c>
      <c r="AB72" s="232">
        <v>4</v>
      </c>
      <c r="AC72" s="227"/>
    </row>
    <row r="73" spans="1:29" ht="10.5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row>
    <row r="74" spans="1:29" ht="12.75" customHeight="1" x14ac:dyDescent="0.2">
      <c r="A74" s="163" t="s">
        <v>19</v>
      </c>
      <c r="B74" s="164"/>
      <c r="C74" s="97"/>
      <c r="D74" s="98"/>
      <c r="E74" s="98"/>
      <c r="F74" s="98"/>
      <c r="G74" s="98"/>
      <c r="H74" s="218"/>
      <c r="I74" s="218"/>
      <c r="J74" s="219"/>
      <c r="K74" s="219"/>
      <c r="L74" s="219"/>
      <c r="M74" s="98"/>
      <c r="N74" s="98"/>
      <c r="O74" s="189"/>
      <c r="P74" s="98"/>
      <c r="Q74" s="184"/>
      <c r="W74" s="227"/>
      <c r="X74" s="232"/>
      <c r="Y74" s="232"/>
      <c r="Z74" s="232"/>
      <c r="AA74" s="232"/>
      <c r="AB74" s="232"/>
      <c r="AC74" s="227"/>
    </row>
    <row r="75" spans="1:29" ht="12.75" customHeight="1" x14ac:dyDescent="0.2">
      <c r="A75" s="157"/>
      <c r="B75" s="160" t="s">
        <v>16</v>
      </c>
      <c r="C75" s="144"/>
      <c r="D75" s="145"/>
      <c r="E75" s="145"/>
      <c r="F75" s="145"/>
      <c r="G75" s="145"/>
      <c r="H75" s="220"/>
      <c r="I75" s="220"/>
      <c r="J75" s="221"/>
      <c r="K75" s="221"/>
      <c r="L75" s="221"/>
      <c r="M75" s="145"/>
      <c r="N75" s="145"/>
      <c r="O75" s="190"/>
      <c r="P75" s="145"/>
      <c r="Q75" s="185"/>
      <c r="W75" s="227"/>
      <c r="X75" s="232"/>
      <c r="Y75" s="232"/>
      <c r="Z75" s="232"/>
      <c r="AA75" s="232"/>
      <c r="AB75" s="232"/>
      <c r="AC75" s="227"/>
    </row>
    <row r="76" spans="1:29" ht="12.75" customHeight="1" x14ac:dyDescent="0.2">
      <c r="A76" s="158"/>
      <c r="B76" s="10" t="s">
        <v>220</v>
      </c>
      <c r="C76" s="96" t="s">
        <v>242</v>
      </c>
      <c r="D76" s="12">
        <v>39.562398901792555</v>
      </c>
      <c r="E76" s="12">
        <v>12.963758917486311</v>
      </c>
      <c r="F76" s="20">
        <v>0.69028049274256031</v>
      </c>
      <c r="G76" s="12"/>
      <c r="H76" s="14">
        <v>14</v>
      </c>
      <c r="I76" s="14">
        <v>32</v>
      </c>
      <c r="J76" s="14">
        <v>40</v>
      </c>
      <c r="K76" s="14">
        <v>48</v>
      </c>
      <c r="L76" s="14">
        <v>60</v>
      </c>
      <c r="M76" s="15"/>
      <c r="N76" s="12"/>
      <c r="O76" s="12"/>
      <c r="P76" s="12"/>
      <c r="Q76" s="13"/>
      <c r="W76" s="227"/>
      <c r="X76" s="232">
        <v>18</v>
      </c>
      <c r="Y76" s="232">
        <v>32</v>
      </c>
      <c r="Z76" s="232">
        <v>8</v>
      </c>
      <c r="AA76" s="232">
        <v>8</v>
      </c>
      <c r="AB76" s="232">
        <v>12</v>
      </c>
      <c r="AC76" s="227"/>
    </row>
    <row r="77" spans="1:29" ht="12.9" x14ac:dyDescent="0.2">
      <c r="A77" s="158"/>
      <c r="B77" s="10" t="s">
        <v>192</v>
      </c>
      <c r="C77" s="23"/>
      <c r="D77" s="12">
        <v>40.99761310192104</v>
      </c>
      <c r="E77" s="12">
        <v>12.147002982203652</v>
      </c>
      <c r="F77" s="20">
        <v>0.10135041547126487</v>
      </c>
      <c r="G77" s="12"/>
      <c r="H77" s="14">
        <v>18</v>
      </c>
      <c r="I77" s="14">
        <v>34</v>
      </c>
      <c r="J77" s="14">
        <v>42</v>
      </c>
      <c r="K77" s="14">
        <v>50</v>
      </c>
      <c r="L77" s="14">
        <v>60</v>
      </c>
      <c r="M77" s="15"/>
      <c r="N77" s="17">
        <v>14715</v>
      </c>
      <c r="O77" s="12">
        <v>-1.4352142001284847</v>
      </c>
      <c r="P77" s="15">
        <v>2.8641999538824372E-2</v>
      </c>
      <c r="Q77" s="18">
        <v>-0.11795799153397678</v>
      </c>
      <c r="W77" s="227"/>
      <c r="X77" s="232">
        <v>16</v>
      </c>
      <c r="Y77" s="232">
        <v>34</v>
      </c>
      <c r="Z77" s="232">
        <v>8</v>
      </c>
      <c r="AA77" s="232">
        <v>8</v>
      </c>
      <c r="AB77" s="232">
        <v>10</v>
      </c>
      <c r="AC77" s="227"/>
    </row>
    <row r="78" spans="1:29" ht="12.75" customHeight="1" x14ac:dyDescent="0.2">
      <c r="A78" s="158"/>
      <c r="B78" s="14" t="s">
        <v>0</v>
      </c>
      <c r="C78" s="23"/>
      <c r="D78" s="12">
        <v>40.914388833179714</v>
      </c>
      <c r="E78" s="12">
        <v>11.882123646220704</v>
      </c>
      <c r="F78" s="20">
        <v>8.0619491484690969E-2</v>
      </c>
      <c r="G78" s="12"/>
      <c r="H78" s="14">
        <v>18</v>
      </c>
      <c r="I78" s="14">
        <v>34</v>
      </c>
      <c r="J78" s="14">
        <v>42</v>
      </c>
      <c r="K78" s="14">
        <v>50</v>
      </c>
      <c r="L78" s="14">
        <v>60</v>
      </c>
      <c r="M78" s="20"/>
      <c r="N78" s="17">
        <v>361</v>
      </c>
      <c r="O78" s="12">
        <v>-1.3519899313871591</v>
      </c>
      <c r="P78" s="15">
        <v>5.2503657096992111E-2</v>
      </c>
      <c r="Q78" s="18">
        <v>-0.11361136982417634</v>
      </c>
      <c r="W78" s="227"/>
      <c r="X78" s="232">
        <v>16</v>
      </c>
      <c r="Y78" s="232">
        <v>34</v>
      </c>
      <c r="Z78" s="232">
        <v>8</v>
      </c>
      <c r="AA78" s="232">
        <v>8</v>
      </c>
      <c r="AB78" s="232">
        <v>10</v>
      </c>
      <c r="AC78" s="227"/>
    </row>
    <row r="79" spans="1:29" ht="12.75" customHeight="1" x14ac:dyDescent="0.2">
      <c r="A79" s="158"/>
      <c r="B79" s="14" t="s">
        <v>208</v>
      </c>
      <c r="C79" s="23"/>
      <c r="D79" s="12">
        <v>41.477134289562912</v>
      </c>
      <c r="E79" s="12">
        <v>12.580386827041306</v>
      </c>
      <c r="F79" s="20">
        <v>3.4414560390833432E-2</v>
      </c>
      <c r="G79" s="12"/>
      <c r="H79" s="14">
        <v>18</v>
      </c>
      <c r="I79" s="14">
        <v>34</v>
      </c>
      <c r="J79" s="14">
        <v>42.5</v>
      </c>
      <c r="K79" s="14">
        <v>50</v>
      </c>
      <c r="L79" s="14">
        <v>60</v>
      </c>
      <c r="M79" s="20"/>
      <c r="N79" s="17">
        <v>133981</v>
      </c>
      <c r="O79" s="12">
        <v>-1.9147353877703566</v>
      </c>
      <c r="P79" s="15">
        <v>4.3126934221852965E-3</v>
      </c>
      <c r="Q79" s="18">
        <v>-0.15218768151977535</v>
      </c>
      <c r="W79" s="227"/>
      <c r="X79" s="232">
        <v>16</v>
      </c>
      <c r="Y79" s="232">
        <v>34</v>
      </c>
      <c r="Z79" s="232">
        <v>8.5</v>
      </c>
      <c r="AA79" s="232">
        <v>7.5</v>
      </c>
      <c r="AB79" s="232">
        <v>10</v>
      </c>
      <c r="AC79" s="227"/>
    </row>
    <row r="80" spans="1:29" ht="12.75" customHeight="1" x14ac:dyDescent="0.2">
      <c r="A80" s="158"/>
      <c r="B80" s="10" t="s">
        <v>29</v>
      </c>
      <c r="C80" s="23"/>
      <c r="D80" s="12">
        <v>43.983894620792654</v>
      </c>
      <c r="E80" s="12">
        <v>11.691362119869897</v>
      </c>
      <c r="F80" s="20">
        <v>5.1654709907662369E-2</v>
      </c>
      <c r="G80" s="12"/>
      <c r="H80" s="14">
        <v>22</v>
      </c>
      <c r="I80" s="14">
        <v>38</v>
      </c>
      <c r="J80" s="14">
        <v>46</v>
      </c>
      <c r="K80" s="14">
        <v>52</v>
      </c>
      <c r="L80" s="14">
        <v>60</v>
      </c>
      <c r="M80" s="20"/>
      <c r="N80" s="17">
        <v>356</v>
      </c>
      <c r="O80" s="12">
        <v>-4.4214957190000987</v>
      </c>
      <c r="P80" s="15">
        <v>5.2797403646965859E-10</v>
      </c>
      <c r="Q80" s="18">
        <v>-0.37788924792549011</v>
      </c>
      <c r="W80" s="227"/>
      <c r="X80" s="232">
        <v>16</v>
      </c>
      <c r="Y80" s="232">
        <v>38</v>
      </c>
      <c r="Z80" s="232">
        <v>8</v>
      </c>
      <c r="AA80" s="232">
        <v>6</v>
      </c>
      <c r="AB80" s="232">
        <v>8</v>
      </c>
      <c r="AC80" s="227"/>
    </row>
    <row r="81" spans="1:29" ht="12.75" customHeight="1" x14ac:dyDescent="0.2">
      <c r="A81" s="158"/>
      <c r="B81" s="22" t="s">
        <v>30</v>
      </c>
      <c r="C81" s="23"/>
      <c r="D81" s="12">
        <v>45.836704925798287</v>
      </c>
      <c r="E81" s="12">
        <v>11.850544595848582</v>
      </c>
      <c r="F81" s="20">
        <v>0.1138681817496178</v>
      </c>
      <c r="G81" s="12"/>
      <c r="H81" s="14">
        <v>22.5</v>
      </c>
      <c r="I81" s="14">
        <v>40</v>
      </c>
      <c r="J81" s="14">
        <v>48</v>
      </c>
      <c r="K81" s="14">
        <v>55</v>
      </c>
      <c r="L81" s="14">
        <v>60</v>
      </c>
      <c r="M81" s="20"/>
      <c r="N81" s="17">
        <v>371</v>
      </c>
      <c r="O81" s="12">
        <v>-6.2743060240057318</v>
      </c>
      <c r="P81" s="15">
        <v>1.5073242876482122E-17</v>
      </c>
      <c r="Q81" s="18">
        <v>-0.52782270289646405</v>
      </c>
      <c r="W81" s="227"/>
      <c r="X81" s="232">
        <v>17.5</v>
      </c>
      <c r="Y81" s="232">
        <v>40</v>
      </c>
      <c r="Z81" s="232">
        <v>8</v>
      </c>
      <c r="AA81" s="232">
        <v>7</v>
      </c>
      <c r="AB81" s="232">
        <v>5</v>
      </c>
      <c r="AC81" s="227"/>
    </row>
    <row r="82" spans="1:29" ht="10.55" customHeight="1" x14ac:dyDescent="0.25">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row>
    <row r="83" spans="1:29" ht="12.75" customHeight="1" x14ac:dyDescent="0.25">
      <c r="A83" s="159"/>
      <c r="B83" s="160" t="s">
        <v>17</v>
      </c>
      <c r="C83" s="97"/>
      <c r="D83" s="98"/>
      <c r="E83" s="98"/>
      <c r="F83" s="98"/>
      <c r="G83" s="98"/>
      <c r="H83" s="218"/>
      <c r="I83" s="218"/>
      <c r="J83" s="219"/>
      <c r="K83" s="219"/>
      <c r="L83" s="219"/>
      <c r="M83" s="98"/>
      <c r="N83" s="98"/>
      <c r="O83" s="189"/>
      <c r="P83" s="98"/>
      <c r="Q83" s="184"/>
      <c r="W83" s="227"/>
      <c r="X83" s="232"/>
      <c r="Y83" s="232"/>
      <c r="Z83" s="232"/>
      <c r="AA83" s="232"/>
      <c r="AB83" s="228"/>
      <c r="AC83" s="227"/>
    </row>
    <row r="84" spans="1:29" ht="12.75" customHeight="1" x14ac:dyDescent="0.2">
      <c r="A84" s="158"/>
      <c r="B84" s="10" t="s">
        <v>220</v>
      </c>
      <c r="C84" s="96" t="s">
        <v>243</v>
      </c>
      <c r="D84" s="12">
        <v>36.172253081943843</v>
      </c>
      <c r="E84" s="12">
        <v>14.101469092721832</v>
      </c>
      <c r="F84" s="20">
        <v>0.77648606851427737</v>
      </c>
      <c r="G84" s="12"/>
      <c r="H84" s="14">
        <v>12.5</v>
      </c>
      <c r="I84" s="14">
        <v>25</v>
      </c>
      <c r="J84" s="14">
        <v>37.5</v>
      </c>
      <c r="K84" s="14">
        <v>47.5</v>
      </c>
      <c r="L84" s="14">
        <v>60</v>
      </c>
      <c r="M84" s="15"/>
      <c r="N84" s="12"/>
      <c r="O84" s="12"/>
      <c r="P84" s="12"/>
      <c r="Q84" s="13"/>
      <c r="W84" s="227"/>
      <c r="X84" s="232">
        <v>12.5</v>
      </c>
      <c r="Y84" s="232">
        <v>25</v>
      </c>
      <c r="Z84" s="232">
        <v>12.5</v>
      </c>
      <c r="AA84" s="232">
        <v>10</v>
      </c>
      <c r="AB84" s="232">
        <v>12.5</v>
      </c>
      <c r="AC84" s="227"/>
    </row>
    <row r="85" spans="1:29" ht="12.9" x14ac:dyDescent="0.2">
      <c r="A85" s="11"/>
      <c r="B85" s="10" t="s">
        <v>192</v>
      </c>
      <c r="C85" s="23"/>
      <c r="D85" s="12">
        <v>36.552313993807189</v>
      </c>
      <c r="E85" s="12">
        <v>13.750926775963057</v>
      </c>
      <c r="F85" s="20">
        <v>0.11625062054372448</v>
      </c>
      <c r="G85" s="12"/>
      <c r="H85" s="14">
        <v>15</v>
      </c>
      <c r="I85" s="14">
        <v>27.5</v>
      </c>
      <c r="J85" s="14">
        <v>37.5</v>
      </c>
      <c r="K85" s="14">
        <v>45</v>
      </c>
      <c r="L85" s="14">
        <v>60</v>
      </c>
      <c r="M85" s="15"/>
      <c r="N85" s="17">
        <v>14320</v>
      </c>
      <c r="O85" s="12">
        <v>-0.38006091186334601</v>
      </c>
      <c r="P85" s="15">
        <v>0.62001977370903139</v>
      </c>
      <c r="Q85" s="18">
        <v>-2.7622560398679233E-2</v>
      </c>
      <c r="W85" s="227"/>
      <c r="X85" s="232">
        <v>12.5</v>
      </c>
      <c r="Y85" s="232">
        <v>27.5</v>
      </c>
      <c r="Z85" s="232">
        <v>10</v>
      </c>
      <c r="AA85" s="232">
        <v>7.5</v>
      </c>
      <c r="AB85" s="232">
        <v>15</v>
      </c>
      <c r="AC85" s="227"/>
    </row>
    <row r="86" spans="1:29" ht="12.75" customHeight="1" x14ac:dyDescent="0.2">
      <c r="A86" s="11"/>
      <c r="B86" s="14" t="s">
        <v>0</v>
      </c>
      <c r="C86" s="23"/>
      <c r="D86" s="12">
        <v>37.972375077206422</v>
      </c>
      <c r="E86" s="12">
        <v>13.203700281756459</v>
      </c>
      <c r="F86" s="20">
        <v>9.0805232898939409E-2</v>
      </c>
      <c r="G86" s="12"/>
      <c r="H86" s="14">
        <v>17.5</v>
      </c>
      <c r="I86" s="14">
        <v>30</v>
      </c>
      <c r="J86" s="14">
        <v>40</v>
      </c>
      <c r="K86" s="14">
        <v>47.5</v>
      </c>
      <c r="L86" s="14">
        <v>60</v>
      </c>
      <c r="M86" s="20"/>
      <c r="N86" s="17">
        <v>338</v>
      </c>
      <c r="O86" s="12">
        <v>-1.8001219952625789</v>
      </c>
      <c r="P86" s="15">
        <v>2.1908569196754282E-2</v>
      </c>
      <c r="Q86" s="18">
        <v>-0.13618811079725321</v>
      </c>
      <c r="W86" s="227"/>
      <c r="X86" s="232">
        <v>12.5</v>
      </c>
      <c r="Y86" s="232">
        <v>30</v>
      </c>
      <c r="Z86" s="232">
        <v>10</v>
      </c>
      <c r="AA86" s="232">
        <v>7.5</v>
      </c>
      <c r="AB86" s="232">
        <v>12.5</v>
      </c>
      <c r="AC86" s="227"/>
    </row>
    <row r="87" spans="1:29" ht="12.75" customHeight="1" x14ac:dyDescent="0.2">
      <c r="A87" s="11"/>
      <c r="B87" s="14" t="s">
        <v>208</v>
      </c>
      <c r="C87" s="23"/>
      <c r="D87" s="12">
        <v>37.313017737329353</v>
      </c>
      <c r="E87" s="12">
        <v>13.943839933394518</v>
      </c>
      <c r="F87" s="20">
        <v>3.8892801713099785E-2</v>
      </c>
      <c r="G87" s="12"/>
      <c r="H87" s="14">
        <v>15</v>
      </c>
      <c r="I87" s="14">
        <v>27.5</v>
      </c>
      <c r="J87" s="14">
        <v>37.5</v>
      </c>
      <c r="K87" s="14">
        <v>47.5</v>
      </c>
      <c r="L87" s="14">
        <v>60</v>
      </c>
      <c r="M87" s="20"/>
      <c r="N87" s="17">
        <v>128864</v>
      </c>
      <c r="O87" s="12">
        <v>-1.1407646553855102</v>
      </c>
      <c r="P87" s="15">
        <v>0.13786448991545142</v>
      </c>
      <c r="Q87" s="18">
        <v>-8.1808997478944101E-2</v>
      </c>
      <c r="W87" s="227"/>
      <c r="X87" s="232">
        <v>12.5</v>
      </c>
      <c r="Y87" s="232">
        <v>27.5</v>
      </c>
      <c r="Z87" s="232">
        <v>10</v>
      </c>
      <c r="AA87" s="232">
        <v>10</v>
      </c>
      <c r="AB87" s="232">
        <v>12.5</v>
      </c>
      <c r="AC87" s="227"/>
    </row>
    <row r="88" spans="1:29" ht="12.75" customHeight="1" x14ac:dyDescent="0.2">
      <c r="A88" s="11"/>
      <c r="B88" s="10" t="s">
        <v>29</v>
      </c>
      <c r="C88" s="23"/>
      <c r="D88" s="12">
        <v>39.434331060009768</v>
      </c>
      <c r="E88" s="12">
        <v>13.387403187301393</v>
      </c>
      <c r="F88" s="20">
        <v>5.2546319961116701E-2</v>
      </c>
      <c r="G88" s="12"/>
      <c r="H88" s="14">
        <v>17.5</v>
      </c>
      <c r="I88" s="14">
        <v>30</v>
      </c>
      <c r="J88" s="14">
        <v>40</v>
      </c>
      <c r="K88" s="14">
        <v>50</v>
      </c>
      <c r="L88" s="14">
        <v>60</v>
      </c>
      <c r="M88" s="20"/>
      <c r="N88" s="17">
        <v>332</v>
      </c>
      <c r="O88" s="12">
        <v>-3.2620779780659248</v>
      </c>
      <c r="P88" s="15">
        <v>3.5581357010767117E-5</v>
      </c>
      <c r="Q88" s="18">
        <v>-0.24360049147582222</v>
      </c>
      <c r="W88" s="227"/>
      <c r="X88" s="232">
        <v>12.5</v>
      </c>
      <c r="Y88" s="232">
        <v>30</v>
      </c>
      <c r="Z88" s="232">
        <v>10</v>
      </c>
      <c r="AA88" s="232">
        <v>10</v>
      </c>
      <c r="AB88" s="232">
        <v>10</v>
      </c>
      <c r="AC88" s="227"/>
    </row>
    <row r="89" spans="1:29" ht="12.75" customHeight="1" x14ac:dyDescent="0.2">
      <c r="A89" s="11"/>
      <c r="B89" s="22" t="s">
        <v>30</v>
      </c>
      <c r="C89" s="23"/>
      <c r="D89" s="12">
        <v>41.31280377307413</v>
      </c>
      <c r="E89" s="12">
        <v>13.032096929156062</v>
      </c>
      <c r="F89" s="20">
        <v>0.1095017369825413</v>
      </c>
      <c r="G89" s="12"/>
      <c r="H89" s="14">
        <v>20</v>
      </c>
      <c r="I89" s="14">
        <v>32.5</v>
      </c>
      <c r="J89" s="14">
        <v>40</v>
      </c>
      <c r="K89" s="14">
        <v>52.5</v>
      </c>
      <c r="L89" s="14">
        <v>60</v>
      </c>
      <c r="M89" s="20"/>
      <c r="N89" s="17">
        <v>342</v>
      </c>
      <c r="O89" s="12">
        <v>-5.1405506911302865</v>
      </c>
      <c r="P89" s="15">
        <v>2.0463846581432707E-10</v>
      </c>
      <c r="Q89" s="18">
        <v>-0.39369076402767639</v>
      </c>
      <c r="W89" s="227"/>
      <c r="X89" s="232">
        <v>12.5</v>
      </c>
      <c r="Y89" s="232">
        <v>32.5</v>
      </c>
      <c r="Z89" s="232">
        <v>7.5</v>
      </c>
      <c r="AA89" s="232">
        <v>12.5</v>
      </c>
      <c r="AB89" s="232">
        <v>7.5</v>
      </c>
      <c r="AC89" s="227"/>
    </row>
    <row r="90" spans="1:29" ht="10.55" customHeight="1" x14ac:dyDescent="0.25">
      <c r="A90" s="167"/>
      <c r="B90" s="148"/>
      <c r="C90" s="149"/>
      <c r="D90" s="150"/>
      <c r="E90" s="151"/>
      <c r="F90" s="150"/>
      <c r="G90" s="150"/>
      <c r="H90" s="152"/>
      <c r="I90" s="152"/>
      <c r="J90" s="152"/>
      <c r="K90" s="152"/>
      <c r="L90" s="152"/>
      <c r="M90" s="153"/>
      <c r="N90" s="154"/>
      <c r="O90" s="150"/>
      <c r="P90" s="155"/>
      <c r="Q90" s="155"/>
      <c r="W90" s="227"/>
      <c r="X90" s="228"/>
      <c r="Y90" s="228"/>
      <c r="Z90" s="228"/>
      <c r="AA90" s="228"/>
      <c r="AB90" s="228"/>
      <c r="AC90" s="227"/>
    </row>
    <row r="91" spans="1:29" ht="5.3" customHeight="1" x14ac:dyDescent="0.25">
      <c r="A91" s="11"/>
      <c r="B91" s="22"/>
      <c r="C91" s="23"/>
      <c r="D91" s="12"/>
      <c r="E91" s="13"/>
      <c r="F91" s="19"/>
      <c r="G91" s="12"/>
      <c r="H91" s="12"/>
      <c r="I91" s="12"/>
      <c r="J91" s="12"/>
      <c r="K91" s="12"/>
      <c r="L91" s="12"/>
      <c r="M91" s="20"/>
      <c r="N91" s="17"/>
      <c r="O91" s="13"/>
      <c r="P91" s="18"/>
      <c r="Q91" s="19"/>
      <c r="W91" s="227"/>
      <c r="X91" s="228"/>
      <c r="Y91" s="228"/>
      <c r="Z91" s="228"/>
      <c r="AA91" s="228"/>
      <c r="AB91" s="228"/>
      <c r="AC91" s="227"/>
    </row>
    <row r="92" spans="1:29" ht="179.35" customHeight="1" x14ac:dyDescent="0.25">
      <c r="A92" s="453" t="s">
        <v>224</v>
      </c>
      <c r="B92" s="453"/>
      <c r="C92" s="453"/>
      <c r="D92" s="453"/>
      <c r="E92" s="453"/>
      <c r="F92" s="453"/>
      <c r="G92" s="453"/>
      <c r="H92" s="453"/>
      <c r="I92" s="453"/>
      <c r="J92" s="453"/>
      <c r="K92" s="453"/>
      <c r="L92" s="453"/>
      <c r="M92" s="453"/>
      <c r="N92" s="453"/>
      <c r="O92" s="453"/>
      <c r="P92" s="453"/>
      <c r="Q92" s="453"/>
      <c r="W92" s="227"/>
      <c r="X92" s="228"/>
      <c r="Y92" s="228"/>
      <c r="Z92" s="228"/>
      <c r="AA92" s="228"/>
      <c r="AB92" s="228"/>
      <c r="AC92" s="227"/>
    </row>
    <row r="93" spans="1:29" ht="12.75" customHeight="1" x14ac:dyDescent="0.25">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25" defaultRowHeight="14.95" customHeight="1" x14ac:dyDescent="0.25"/>
  <cols>
    <col min="1" max="1" width="2.125" customWidth="1"/>
    <col min="2" max="2" width="14" customWidth="1"/>
    <col min="3" max="3" width="9.125" customWidth="1"/>
    <col min="4" max="6" width="5" customWidth="1"/>
    <col min="7" max="7" width="2.75" customWidth="1"/>
    <col min="8" max="12" width="4.875" customWidth="1"/>
    <col min="13" max="13" width="2.75" customWidth="1"/>
    <col min="14" max="14" width="7.25" customWidth="1"/>
    <col min="15" max="17" width="5.875" customWidth="1"/>
    <col min="18" max="18" width="5.75" customWidth="1"/>
    <col min="24" max="28" width="5.125" style="222" customWidth="1"/>
    <col min="29" max="36" width="5.75" customWidth="1"/>
  </cols>
  <sheetData>
    <row r="1" spans="1:30" ht="25.5" customHeight="1" x14ac:dyDescent="0.4">
      <c r="A1" s="85" t="s">
        <v>8</v>
      </c>
      <c r="B1" s="85"/>
      <c r="C1" s="85"/>
      <c r="D1" s="432" t="s">
        <v>206</v>
      </c>
      <c r="E1" s="432"/>
      <c r="F1" s="432"/>
      <c r="G1" s="432"/>
      <c r="H1" s="432"/>
      <c r="I1" s="432"/>
      <c r="J1" s="432"/>
      <c r="K1" s="432"/>
      <c r="L1" s="432"/>
      <c r="M1" s="432"/>
      <c r="N1" s="432"/>
      <c r="O1" s="432"/>
      <c r="P1" s="432"/>
      <c r="Q1" s="432"/>
    </row>
    <row r="2" spans="1:30" ht="18" customHeight="1" x14ac:dyDescent="0.3">
      <c r="A2" s="103"/>
      <c r="B2" s="103"/>
      <c r="C2" s="103"/>
      <c r="D2" s="447" t="s">
        <v>125</v>
      </c>
      <c r="E2" s="447"/>
      <c r="F2" s="447"/>
      <c r="G2" s="447"/>
      <c r="H2" s="447"/>
      <c r="I2" s="447"/>
      <c r="J2" s="447"/>
      <c r="K2" s="447"/>
      <c r="L2" s="447"/>
      <c r="M2" s="447"/>
      <c r="N2" s="447"/>
      <c r="O2" s="447"/>
      <c r="P2" s="447"/>
      <c r="Q2" s="447"/>
    </row>
    <row r="3" spans="1:30" s="36" customFormat="1" ht="19.55" customHeight="1" x14ac:dyDescent="0.25">
      <c r="A3" s="104"/>
      <c r="B3" s="104"/>
      <c r="C3" s="104"/>
      <c r="D3" s="454" t="s">
        <v>221</v>
      </c>
      <c r="E3" s="454"/>
      <c r="F3" s="454"/>
      <c r="G3" s="454"/>
      <c r="H3" s="454"/>
      <c r="I3" s="454"/>
      <c r="J3" s="454"/>
      <c r="K3" s="454"/>
      <c r="L3" s="454"/>
      <c r="M3" s="454"/>
      <c r="N3" s="454"/>
      <c r="O3" s="454"/>
      <c r="P3" s="454"/>
      <c r="Q3" s="454"/>
      <c r="S3"/>
      <c r="X3" s="223"/>
      <c r="Y3" s="223"/>
      <c r="Z3" s="223"/>
      <c r="AA3" s="223"/>
      <c r="AB3" s="223"/>
    </row>
    <row r="4" spans="1:30" ht="19.05" x14ac:dyDescent="0.35">
      <c r="A4" s="74" t="s">
        <v>204</v>
      </c>
      <c r="B4" s="88"/>
      <c r="C4" s="89"/>
      <c r="D4" s="92"/>
      <c r="E4" s="93"/>
      <c r="F4" s="93"/>
      <c r="G4" s="93"/>
      <c r="H4" s="93"/>
      <c r="I4" s="93"/>
      <c r="J4" s="93"/>
      <c r="K4" s="93"/>
      <c r="L4" s="93"/>
      <c r="M4" s="93"/>
      <c r="N4" s="93"/>
      <c r="O4" s="93"/>
      <c r="P4" s="93"/>
      <c r="Q4" s="93"/>
      <c r="W4" s="227"/>
      <c r="X4" s="228"/>
      <c r="Y4" s="228"/>
      <c r="Z4" s="228"/>
      <c r="AA4" s="228"/>
      <c r="AB4" s="228"/>
      <c r="AC4" s="227"/>
      <c r="AD4" s="227"/>
    </row>
    <row r="5" spans="1:30" ht="12.75" customHeight="1" x14ac:dyDescent="0.25">
      <c r="A5" s="90"/>
      <c r="B5" s="90"/>
      <c r="C5" s="91"/>
      <c r="D5" s="455" t="s">
        <v>130</v>
      </c>
      <c r="E5" s="455"/>
      <c r="F5" s="455"/>
      <c r="G5" s="94"/>
      <c r="H5" s="456" t="s">
        <v>131</v>
      </c>
      <c r="I5" s="456"/>
      <c r="J5" s="456"/>
      <c r="K5" s="456"/>
      <c r="L5" s="456"/>
      <c r="M5" s="95"/>
      <c r="N5" s="456" t="s">
        <v>132</v>
      </c>
      <c r="O5" s="457"/>
      <c r="P5" s="456"/>
      <c r="Q5" s="456"/>
      <c r="W5" s="227"/>
      <c r="X5" s="228"/>
      <c r="Y5" s="228"/>
      <c r="Z5" s="228"/>
      <c r="AA5" s="228"/>
      <c r="AB5" s="228"/>
      <c r="AC5" s="227"/>
      <c r="AD5" s="227"/>
    </row>
    <row r="6" spans="1:30" ht="22.6" customHeight="1" x14ac:dyDescent="0.2">
      <c r="A6" s="136"/>
      <c r="B6" s="136"/>
      <c r="C6" s="137"/>
      <c r="D6" s="138" t="s">
        <v>22</v>
      </c>
      <c r="E6" s="138" t="s">
        <v>107</v>
      </c>
      <c r="F6" s="138" t="s">
        <v>108</v>
      </c>
      <c r="G6" s="138"/>
      <c r="H6" s="143" t="s">
        <v>24</v>
      </c>
      <c r="I6" s="143" t="s">
        <v>25</v>
      </c>
      <c r="J6" s="143" t="s">
        <v>26</v>
      </c>
      <c r="K6" s="143" t="s">
        <v>27</v>
      </c>
      <c r="L6" s="143" t="s">
        <v>28</v>
      </c>
      <c r="M6" s="143"/>
      <c r="N6" s="140" t="s">
        <v>128</v>
      </c>
      <c r="O6" s="140" t="s">
        <v>129</v>
      </c>
      <c r="P6" s="141" t="s">
        <v>109</v>
      </c>
      <c r="Q6" s="142" t="s">
        <v>106</v>
      </c>
      <c r="W6" s="227"/>
      <c r="X6" s="229" t="s">
        <v>24</v>
      </c>
      <c r="Y6" s="229" t="s">
        <v>25</v>
      </c>
      <c r="Z6" s="229" t="s">
        <v>26</v>
      </c>
      <c r="AA6" s="229" t="s">
        <v>27</v>
      </c>
      <c r="AB6" s="229" t="s">
        <v>28</v>
      </c>
      <c r="AC6" s="227"/>
      <c r="AD6" s="227"/>
    </row>
    <row r="7" spans="1:30" ht="13.6" x14ac:dyDescent="0.25">
      <c r="A7" s="163" t="s">
        <v>110</v>
      </c>
      <c r="B7" s="164"/>
      <c r="C7" s="97"/>
      <c r="D7" s="98"/>
      <c r="E7" s="98"/>
      <c r="F7" s="98"/>
      <c r="G7" s="98"/>
      <c r="H7" s="99"/>
      <c r="I7" s="99"/>
      <c r="J7" s="98"/>
      <c r="K7" s="98"/>
      <c r="L7" s="98"/>
      <c r="M7" s="98"/>
      <c r="N7" s="98"/>
      <c r="O7" s="98"/>
      <c r="P7" s="98"/>
      <c r="Q7" s="100"/>
      <c r="W7" s="227"/>
      <c r="X7" s="230"/>
      <c r="Y7" s="230"/>
      <c r="Z7" s="230"/>
      <c r="AA7" s="230"/>
      <c r="AB7" s="228"/>
      <c r="AC7" s="227"/>
      <c r="AD7" s="227"/>
    </row>
    <row r="8" spans="1:30" ht="13.6" x14ac:dyDescent="0.25">
      <c r="A8" s="157"/>
      <c r="B8" s="161" t="s">
        <v>9</v>
      </c>
      <c r="C8" s="144"/>
      <c r="D8" s="145"/>
      <c r="E8" s="145"/>
      <c r="F8" s="145"/>
      <c r="G8" s="145"/>
      <c r="H8" s="146"/>
      <c r="I8" s="146"/>
      <c r="J8" s="145"/>
      <c r="K8" s="145"/>
      <c r="L8" s="145"/>
      <c r="M8" s="145"/>
      <c r="N8" s="145"/>
      <c r="O8" s="145"/>
      <c r="P8" s="145"/>
      <c r="Q8" s="147"/>
      <c r="W8" s="227"/>
      <c r="X8" s="231"/>
      <c r="Y8" s="231"/>
      <c r="Z8" s="231"/>
      <c r="AA8" s="231"/>
      <c r="AB8" s="228"/>
      <c r="AC8" s="227"/>
      <c r="AD8" s="227"/>
    </row>
    <row r="9" spans="1:30" ht="12.9" x14ac:dyDescent="0.2">
      <c r="A9" s="158"/>
      <c r="B9" s="10" t="s">
        <v>220</v>
      </c>
      <c r="C9" s="96" t="s">
        <v>244</v>
      </c>
      <c r="D9" s="12">
        <v>38.806683682394272</v>
      </c>
      <c r="E9" s="12">
        <v>14.862756212340081</v>
      </c>
      <c r="F9" s="20">
        <v>0.55234367376847904</v>
      </c>
      <c r="G9" s="12"/>
      <c r="H9" s="14">
        <v>15</v>
      </c>
      <c r="I9" s="14">
        <v>30</v>
      </c>
      <c r="J9" s="14">
        <v>40</v>
      </c>
      <c r="K9" s="14">
        <v>50</v>
      </c>
      <c r="L9" s="14">
        <v>60</v>
      </c>
      <c r="M9" s="15"/>
      <c r="N9" s="12"/>
      <c r="O9" s="12"/>
      <c r="P9" s="12"/>
      <c r="Q9" s="13"/>
      <c r="W9" s="227"/>
      <c r="X9" s="232">
        <v>15</v>
      </c>
      <c r="Y9" s="232">
        <v>30</v>
      </c>
      <c r="Z9" s="232">
        <v>10</v>
      </c>
      <c r="AA9" s="232">
        <v>10</v>
      </c>
      <c r="AB9" s="232">
        <v>10</v>
      </c>
      <c r="AC9" s="227"/>
      <c r="AD9" s="227"/>
    </row>
    <row r="10" spans="1:30" ht="12.9" x14ac:dyDescent="0.2">
      <c r="A10" s="158"/>
      <c r="B10" s="10" t="s">
        <v>192</v>
      </c>
      <c r="C10" s="23"/>
      <c r="D10" s="12">
        <v>39.981144596069761</v>
      </c>
      <c r="E10" s="12">
        <v>13.972170855814397</v>
      </c>
      <c r="F10" s="20">
        <v>8.969308071795401E-2</v>
      </c>
      <c r="G10" s="12"/>
      <c r="H10" s="14">
        <v>15</v>
      </c>
      <c r="I10" s="14">
        <v>30</v>
      </c>
      <c r="J10" s="14">
        <v>40</v>
      </c>
      <c r="K10" s="14">
        <v>50</v>
      </c>
      <c r="L10" s="14">
        <v>60</v>
      </c>
      <c r="M10" s="15"/>
      <c r="N10" s="17">
        <v>762</v>
      </c>
      <c r="O10" s="12">
        <v>-1.1744609136754889</v>
      </c>
      <c r="P10" s="15">
        <v>3.6160512519950623E-2</v>
      </c>
      <c r="Q10" s="18">
        <v>-8.3897635862659109E-2</v>
      </c>
      <c r="W10" s="227"/>
      <c r="X10" s="232">
        <v>15</v>
      </c>
      <c r="Y10" s="232">
        <v>30</v>
      </c>
      <c r="Z10" s="232">
        <v>10</v>
      </c>
      <c r="AA10" s="232">
        <v>10</v>
      </c>
      <c r="AB10" s="232">
        <v>10</v>
      </c>
      <c r="AC10" s="227"/>
      <c r="AD10" s="227"/>
    </row>
    <row r="11" spans="1:30" ht="12.9" x14ac:dyDescent="0.2">
      <c r="A11" s="158"/>
      <c r="B11" s="14" t="s">
        <v>0</v>
      </c>
      <c r="C11" s="23"/>
      <c r="D11" s="12">
        <v>39.852056519147872</v>
      </c>
      <c r="E11" s="12">
        <v>14.18024732212052</v>
      </c>
      <c r="F11" s="20">
        <v>7.2067527734241466E-2</v>
      </c>
      <c r="G11" s="12"/>
      <c r="H11" s="14">
        <v>15</v>
      </c>
      <c r="I11" s="14">
        <v>30</v>
      </c>
      <c r="J11" s="14">
        <v>40</v>
      </c>
      <c r="K11" s="14">
        <v>50</v>
      </c>
      <c r="L11" s="14">
        <v>60</v>
      </c>
      <c r="M11" s="20"/>
      <c r="N11" s="17">
        <v>748</v>
      </c>
      <c r="O11" s="12">
        <v>-1.0453728367536002</v>
      </c>
      <c r="P11" s="15">
        <v>6.0947536006397379E-2</v>
      </c>
      <c r="Q11" s="18">
        <v>-7.3653822886556544E-2</v>
      </c>
      <c r="W11" s="227"/>
      <c r="X11" s="232">
        <v>15</v>
      </c>
      <c r="Y11" s="232">
        <v>30</v>
      </c>
      <c r="Z11" s="232">
        <v>10</v>
      </c>
      <c r="AA11" s="232">
        <v>10</v>
      </c>
      <c r="AB11" s="232">
        <v>10</v>
      </c>
      <c r="AC11" s="227"/>
      <c r="AD11" s="227"/>
    </row>
    <row r="12" spans="1:30" ht="12.9" x14ac:dyDescent="0.2">
      <c r="A12" s="158"/>
      <c r="B12" s="14" t="s">
        <v>208</v>
      </c>
      <c r="C12" s="23"/>
      <c r="D12" s="12">
        <v>41.363486263818572</v>
      </c>
      <c r="E12" s="12">
        <v>14.148737028295654</v>
      </c>
      <c r="F12" s="20">
        <v>3.0033533735590413E-2</v>
      </c>
      <c r="G12" s="12"/>
      <c r="H12" s="14">
        <v>20</v>
      </c>
      <c r="I12" s="14">
        <v>30</v>
      </c>
      <c r="J12" s="14">
        <v>40</v>
      </c>
      <c r="K12" s="14">
        <v>55</v>
      </c>
      <c r="L12" s="14">
        <v>60</v>
      </c>
      <c r="M12" s="20"/>
      <c r="N12" s="17">
        <v>727</v>
      </c>
      <c r="O12" s="12">
        <v>-2.5568025814243001</v>
      </c>
      <c r="P12" s="15">
        <v>4.4924466435611215E-6</v>
      </c>
      <c r="Q12" s="18">
        <v>-0.18067853621143476</v>
      </c>
      <c r="W12" s="227"/>
      <c r="X12" s="232">
        <v>10</v>
      </c>
      <c r="Y12" s="232">
        <v>30</v>
      </c>
      <c r="Z12" s="232">
        <v>10</v>
      </c>
      <c r="AA12" s="232">
        <v>15</v>
      </c>
      <c r="AB12" s="232">
        <v>5</v>
      </c>
      <c r="AC12" s="227"/>
      <c r="AD12" s="227"/>
    </row>
    <row r="13" spans="1:30" ht="12.9" x14ac:dyDescent="0.2">
      <c r="A13" s="158"/>
      <c r="B13" s="10" t="s">
        <v>29</v>
      </c>
      <c r="C13" s="23"/>
      <c r="D13" s="12">
        <v>43.490199095095136</v>
      </c>
      <c r="E13" s="12">
        <v>13.840618336834595</v>
      </c>
      <c r="F13" s="20">
        <v>4.7831233907867025E-2</v>
      </c>
      <c r="G13" s="12"/>
      <c r="H13" s="14">
        <v>20</v>
      </c>
      <c r="I13" s="14">
        <v>35</v>
      </c>
      <c r="J13" s="14">
        <v>40</v>
      </c>
      <c r="K13" s="14">
        <v>55</v>
      </c>
      <c r="L13" s="14">
        <v>60</v>
      </c>
      <c r="M13" s="20"/>
      <c r="N13" s="17">
        <v>734</v>
      </c>
      <c r="O13" s="12">
        <v>-4.6835154127008636</v>
      </c>
      <c r="P13" s="15">
        <v>1.5872342137220954E-16</v>
      </c>
      <c r="Q13" s="18">
        <v>-0.3381675315328595</v>
      </c>
      <c r="W13" s="227"/>
      <c r="X13" s="232">
        <v>15</v>
      </c>
      <c r="Y13" s="232">
        <v>35</v>
      </c>
      <c r="Z13" s="232">
        <v>5</v>
      </c>
      <c r="AA13" s="232">
        <v>15</v>
      </c>
      <c r="AB13" s="232">
        <v>5</v>
      </c>
      <c r="AC13" s="227"/>
      <c r="AD13" s="227"/>
    </row>
    <row r="14" spans="1:30" ht="12.9" x14ac:dyDescent="0.2">
      <c r="A14" s="158"/>
      <c r="B14" s="22" t="s">
        <v>30</v>
      </c>
      <c r="C14" s="23"/>
      <c r="D14" s="12">
        <v>45.299671995004559</v>
      </c>
      <c r="E14" s="12">
        <v>13.598267943548526</v>
      </c>
      <c r="F14" s="20">
        <v>9.0667595678443694E-2</v>
      </c>
      <c r="G14" s="12"/>
      <c r="H14" s="14">
        <v>20</v>
      </c>
      <c r="I14" s="14">
        <v>40</v>
      </c>
      <c r="J14" s="14">
        <v>45</v>
      </c>
      <c r="K14" s="14">
        <v>60</v>
      </c>
      <c r="L14" s="14">
        <v>60</v>
      </c>
      <c r="M14" s="20"/>
      <c r="N14" s="17">
        <v>763</v>
      </c>
      <c r="O14" s="12">
        <v>-6.4929883126102865</v>
      </c>
      <c r="P14" s="15">
        <v>9.1135628321858784E-29</v>
      </c>
      <c r="Q14" s="18">
        <v>-0.47604578455929064</v>
      </c>
      <c r="W14" s="227"/>
      <c r="X14" s="232">
        <v>20</v>
      </c>
      <c r="Y14" s="232">
        <v>40</v>
      </c>
      <c r="Z14" s="232">
        <v>5</v>
      </c>
      <c r="AA14" s="232">
        <v>15</v>
      </c>
      <c r="AB14" s="232">
        <v>0</v>
      </c>
      <c r="AC14" s="227"/>
      <c r="AD14" s="227"/>
    </row>
    <row r="15" spans="1:30" ht="10.55" customHeight="1" x14ac:dyDescent="0.25">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c r="AD15" s="227"/>
    </row>
    <row r="16" spans="1:30" ht="12.75" customHeight="1" x14ac:dyDescent="0.25">
      <c r="A16" s="159"/>
      <c r="B16" s="161" t="s">
        <v>51</v>
      </c>
      <c r="C16" s="97"/>
      <c r="D16" s="98"/>
      <c r="E16" s="98"/>
      <c r="F16" s="98"/>
      <c r="G16" s="98"/>
      <c r="H16" s="218"/>
      <c r="I16" s="218"/>
      <c r="J16" s="219"/>
      <c r="K16" s="219"/>
      <c r="L16" s="219"/>
      <c r="M16" s="98"/>
      <c r="N16" s="98"/>
      <c r="O16" s="189"/>
      <c r="P16" s="98"/>
      <c r="Q16" s="184"/>
      <c r="W16" s="227"/>
      <c r="X16" s="233"/>
      <c r="Y16" s="233"/>
      <c r="Z16" s="233"/>
      <c r="AA16" s="233"/>
      <c r="AB16" s="228"/>
      <c r="AC16" s="227"/>
      <c r="AD16" s="227"/>
    </row>
    <row r="17" spans="1:30" ht="12.75" customHeight="1" x14ac:dyDescent="0.2">
      <c r="A17" s="158"/>
      <c r="B17" s="10" t="s">
        <v>220</v>
      </c>
      <c r="C17" s="96" t="s">
        <v>245</v>
      </c>
      <c r="D17" s="12">
        <v>36.962641640529931</v>
      </c>
      <c r="E17" s="12">
        <v>13.300673048261908</v>
      </c>
      <c r="F17" s="20">
        <v>0.48176872511081503</v>
      </c>
      <c r="G17" s="12"/>
      <c r="H17" s="14">
        <v>17.142857142857142</v>
      </c>
      <c r="I17" s="14">
        <v>28.571428571428573</v>
      </c>
      <c r="J17" s="14">
        <v>37.142857142857146</v>
      </c>
      <c r="K17" s="14">
        <v>45.714285714285715</v>
      </c>
      <c r="L17" s="14">
        <v>60</v>
      </c>
      <c r="M17" s="15"/>
      <c r="N17" s="12"/>
      <c r="O17" s="12"/>
      <c r="P17" s="12"/>
      <c r="Q17" s="13"/>
      <c r="W17" s="227"/>
      <c r="X17" s="232">
        <v>11.428571428571431</v>
      </c>
      <c r="Y17" s="232">
        <v>28.571428571428573</v>
      </c>
      <c r="Z17" s="232">
        <v>8.571428571428573</v>
      </c>
      <c r="AA17" s="232">
        <v>8.5714285714285694</v>
      </c>
      <c r="AB17" s="232">
        <v>14.285714285714285</v>
      </c>
      <c r="AC17" s="227"/>
      <c r="AD17" s="227"/>
    </row>
    <row r="18" spans="1:30" ht="12.9" x14ac:dyDescent="0.2">
      <c r="A18" s="158"/>
      <c r="B18" s="10" t="s">
        <v>192</v>
      </c>
      <c r="C18" s="23"/>
      <c r="D18" s="12">
        <v>38.056406676847303</v>
      </c>
      <c r="E18" s="12">
        <v>13.054268157685909</v>
      </c>
      <c r="F18" s="20">
        <v>8.2184069429295709E-2</v>
      </c>
      <c r="G18" s="12"/>
      <c r="H18" s="14">
        <v>17.142857142857142</v>
      </c>
      <c r="I18" s="14">
        <v>28.571428571428573</v>
      </c>
      <c r="J18" s="14">
        <v>37.142857142857146</v>
      </c>
      <c r="K18" s="14">
        <v>48.571428571428569</v>
      </c>
      <c r="L18" s="14">
        <v>60</v>
      </c>
      <c r="M18" s="15"/>
      <c r="N18" s="17">
        <v>25991</v>
      </c>
      <c r="O18" s="12">
        <v>-1.0937650363173717</v>
      </c>
      <c r="P18" s="15">
        <v>2.2750958510711163E-2</v>
      </c>
      <c r="Q18" s="18">
        <v>-8.3739293867820253E-2</v>
      </c>
      <c r="W18" s="227"/>
      <c r="X18" s="232">
        <v>11.428571428571431</v>
      </c>
      <c r="Y18" s="232">
        <v>28.571428571428573</v>
      </c>
      <c r="Z18" s="232">
        <v>8.571428571428573</v>
      </c>
      <c r="AA18" s="232">
        <v>11.428571428571423</v>
      </c>
      <c r="AB18" s="232">
        <v>11.428571428571431</v>
      </c>
      <c r="AC18" s="227"/>
      <c r="AD18" s="227"/>
    </row>
    <row r="19" spans="1:30" ht="12.75" customHeight="1" x14ac:dyDescent="0.2">
      <c r="A19" s="158"/>
      <c r="B19" s="14" t="s">
        <v>0</v>
      </c>
      <c r="C19" s="23"/>
      <c r="D19" s="12">
        <v>37.829638594249516</v>
      </c>
      <c r="E19" s="12">
        <v>13.157982108374785</v>
      </c>
      <c r="F19" s="20">
        <v>6.5568126436438279E-2</v>
      </c>
      <c r="G19" s="12"/>
      <c r="H19" s="14">
        <v>17.142857142857142</v>
      </c>
      <c r="I19" s="14">
        <v>28.571428571428573</v>
      </c>
      <c r="J19" s="14">
        <v>37.142857142857146</v>
      </c>
      <c r="K19" s="14">
        <v>48.571428571428569</v>
      </c>
      <c r="L19" s="14">
        <v>60</v>
      </c>
      <c r="M19" s="20"/>
      <c r="N19" s="17">
        <v>41031</v>
      </c>
      <c r="O19" s="12">
        <v>-0.86699695371958541</v>
      </c>
      <c r="P19" s="15">
        <v>7.1585917948328942E-2</v>
      </c>
      <c r="Q19" s="18">
        <v>-6.5878006871540412E-2</v>
      </c>
      <c r="W19" s="227"/>
      <c r="X19" s="232">
        <v>11.428571428571431</v>
      </c>
      <c r="Y19" s="232">
        <v>28.571428571428573</v>
      </c>
      <c r="Z19" s="232">
        <v>8.571428571428573</v>
      </c>
      <c r="AA19" s="232">
        <v>11.428571428571423</v>
      </c>
      <c r="AB19" s="232">
        <v>11.428571428571431</v>
      </c>
      <c r="AC19" s="227"/>
      <c r="AD19" s="227"/>
    </row>
    <row r="20" spans="1:30" ht="12.75" customHeight="1" x14ac:dyDescent="0.2">
      <c r="A20" s="158"/>
      <c r="B20" s="14" t="s">
        <v>208</v>
      </c>
      <c r="C20" s="23"/>
      <c r="D20" s="12">
        <v>39.046673349921612</v>
      </c>
      <c r="E20" s="12">
        <v>13.107503619449185</v>
      </c>
      <c r="F20" s="20">
        <v>2.7273654442974794E-2</v>
      </c>
      <c r="G20" s="12"/>
      <c r="H20" s="14">
        <v>17.142857142857142</v>
      </c>
      <c r="I20" s="14">
        <v>28.571428571428573</v>
      </c>
      <c r="J20" s="14">
        <v>40</v>
      </c>
      <c r="K20" s="14">
        <v>48.571428571428569</v>
      </c>
      <c r="L20" s="14">
        <v>60</v>
      </c>
      <c r="M20" s="20"/>
      <c r="N20" s="17">
        <v>231729</v>
      </c>
      <c r="O20" s="12">
        <v>-2.0840317093916809</v>
      </c>
      <c r="P20" s="15">
        <v>1.1758978093353275E-5</v>
      </c>
      <c r="Q20" s="18">
        <v>-0.15898756508377634</v>
      </c>
      <c r="W20" s="227"/>
      <c r="X20" s="232">
        <v>11.428571428571431</v>
      </c>
      <c r="Y20" s="232">
        <v>28.571428571428573</v>
      </c>
      <c r="Z20" s="232">
        <v>11.428571428571427</v>
      </c>
      <c r="AA20" s="232">
        <v>8.5714285714285694</v>
      </c>
      <c r="AB20" s="232">
        <v>11.428571428571431</v>
      </c>
      <c r="AC20" s="227"/>
      <c r="AD20" s="227"/>
    </row>
    <row r="21" spans="1:30" ht="12.75" customHeight="1" x14ac:dyDescent="0.2">
      <c r="A21" s="158"/>
      <c r="B21" s="10" t="s">
        <v>29</v>
      </c>
      <c r="C21" s="23"/>
      <c r="D21" s="12">
        <v>41.279702550658307</v>
      </c>
      <c r="E21" s="12">
        <v>12.710024943186809</v>
      </c>
      <c r="F21" s="20">
        <v>4.3974153103100905E-2</v>
      </c>
      <c r="G21" s="12"/>
      <c r="H21" s="14">
        <v>20</v>
      </c>
      <c r="I21" s="14">
        <v>31.428571428571427</v>
      </c>
      <c r="J21" s="14">
        <v>40</v>
      </c>
      <c r="K21" s="14">
        <v>51.428571428571431</v>
      </c>
      <c r="L21" s="14">
        <v>60</v>
      </c>
      <c r="M21" s="20"/>
      <c r="N21" s="17">
        <v>84301</v>
      </c>
      <c r="O21" s="12">
        <v>-4.3170609101283759</v>
      </c>
      <c r="P21" s="15">
        <v>1.0753213138651941E-20</v>
      </c>
      <c r="Q21" s="18">
        <v>-0.33951219848225317</v>
      </c>
      <c r="W21" s="227"/>
      <c r="X21" s="232">
        <v>11.428571428571427</v>
      </c>
      <c r="Y21" s="232">
        <v>31.428571428571427</v>
      </c>
      <c r="Z21" s="232">
        <v>8.571428571428573</v>
      </c>
      <c r="AA21" s="232">
        <v>11.428571428571431</v>
      </c>
      <c r="AB21" s="232">
        <v>8.5714285714285694</v>
      </c>
      <c r="AC21" s="227"/>
      <c r="AD21" s="227"/>
    </row>
    <row r="22" spans="1:30" ht="12.75" customHeight="1" x14ac:dyDescent="0.2">
      <c r="A22" s="158"/>
      <c r="B22" s="22" t="s">
        <v>30</v>
      </c>
      <c r="C22" s="23"/>
      <c r="D22" s="12">
        <v>43.116105668172736</v>
      </c>
      <c r="E22" s="12">
        <v>12.523800542766576</v>
      </c>
      <c r="F22" s="20">
        <v>8.7053280721990825E-2</v>
      </c>
      <c r="G22" s="12"/>
      <c r="H22" s="14">
        <v>20</v>
      </c>
      <c r="I22" s="14">
        <v>34.285714285714285</v>
      </c>
      <c r="J22" s="14">
        <v>42.857142857142854</v>
      </c>
      <c r="K22" s="14">
        <v>54.285714285714285</v>
      </c>
      <c r="L22" s="14">
        <v>60</v>
      </c>
      <c r="M22" s="20"/>
      <c r="N22" s="17">
        <v>21457</v>
      </c>
      <c r="O22" s="12">
        <v>-6.153464027642805</v>
      </c>
      <c r="P22" s="15">
        <v>3.7259474391201164E-40</v>
      </c>
      <c r="Q22" s="18">
        <v>-0.49023057261908526</v>
      </c>
      <c r="W22" s="227"/>
      <c r="X22" s="232">
        <v>14.285714285714285</v>
      </c>
      <c r="Y22" s="232">
        <v>34.285714285714285</v>
      </c>
      <c r="Z22" s="232">
        <v>8.5714285714285694</v>
      </c>
      <c r="AA22" s="232">
        <v>11.428571428571431</v>
      </c>
      <c r="AB22" s="232">
        <v>5.7142857142857153</v>
      </c>
      <c r="AC22" s="227"/>
      <c r="AD22" s="227"/>
    </row>
    <row r="23" spans="1:30" ht="10.55" customHeight="1" x14ac:dyDescent="0.25">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c r="AD23" s="227"/>
    </row>
    <row r="24" spans="1:30" ht="12.75" customHeight="1" x14ac:dyDescent="0.25">
      <c r="A24" s="159"/>
      <c r="B24" s="161" t="s">
        <v>10</v>
      </c>
      <c r="C24" s="97"/>
      <c r="D24" s="98"/>
      <c r="E24" s="98"/>
      <c r="F24" s="98"/>
      <c r="G24" s="98"/>
      <c r="H24" s="218"/>
      <c r="I24" s="218"/>
      <c r="J24" s="219"/>
      <c r="K24" s="219"/>
      <c r="L24" s="219"/>
      <c r="M24" s="98"/>
      <c r="N24" s="98"/>
      <c r="O24" s="189"/>
      <c r="P24" s="98"/>
      <c r="Q24" s="184"/>
      <c r="W24" s="227"/>
      <c r="X24" s="232"/>
      <c r="Y24" s="232"/>
      <c r="Z24" s="232"/>
      <c r="AA24" s="232"/>
      <c r="AB24" s="228"/>
      <c r="AC24" s="227"/>
      <c r="AD24" s="227"/>
    </row>
    <row r="25" spans="1:30" ht="12.75" customHeight="1" x14ac:dyDescent="0.2">
      <c r="A25" s="158"/>
      <c r="B25" s="10" t="s">
        <v>220</v>
      </c>
      <c r="C25" s="96" t="s">
        <v>246</v>
      </c>
      <c r="D25" s="12">
        <v>39.776139766420684</v>
      </c>
      <c r="E25" s="12">
        <v>14.714899262471832</v>
      </c>
      <c r="F25" s="20">
        <v>0.5630470286886341</v>
      </c>
      <c r="G25" s="12"/>
      <c r="H25" s="14">
        <v>13.333333333333334</v>
      </c>
      <c r="I25" s="14">
        <v>26.666666666666668</v>
      </c>
      <c r="J25" s="14">
        <v>40</v>
      </c>
      <c r="K25" s="14">
        <v>53.333333333333336</v>
      </c>
      <c r="L25" s="14">
        <v>60</v>
      </c>
      <c r="M25" s="15"/>
      <c r="N25" s="12"/>
      <c r="O25" s="12"/>
      <c r="P25" s="12"/>
      <c r="Q25" s="13"/>
      <c r="W25" s="227"/>
      <c r="X25" s="232">
        <v>13.333333333333334</v>
      </c>
      <c r="Y25" s="232">
        <v>26.666666666666668</v>
      </c>
      <c r="Z25" s="232">
        <v>13.333333333333332</v>
      </c>
      <c r="AA25" s="232">
        <v>13.333333333333336</v>
      </c>
      <c r="AB25" s="232">
        <v>6.6666666666666643</v>
      </c>
      <c r="AC25" s="227"/>
      <c r="AD25" s="227"/>
    </row>
    <row r="26" spans="1:30" ht="12.9" x14ac:dyDescent="0.2">
      <c r="A26" s="158"/>
      <c r="B26" s="10" t="s">
        <v>192</v>
      </c>
      <c r="C26" s="23"/>
      <c r="D26" s="12">
        <v>38.614162374635342</v>
      </c>
      <c r="E26" s="12">
        <v>14.97713169950201</v>
      </c>
      <c r="F26" s="20">
        <v>9.9063720041790065E-2</v>
      </c>
      <c r="G26" s="12"/>
      <c r="H26" s="14">
        <v>13.333333333333334</v>
      </c>
      <c r="I26" s="14">
        <v>26.666666666666668</v>
      </c>
      <c r="J26" s="14">
        <v>40</v>
      </c>
      <c r="K26" s="14">
        <v>53.333333333333336</v>
      </c>
      <c r="L26" s="14">
        <v>60</v>
      </c>
      <c r="M26" s="15"/>
      <c r="N26" s="17">
        <v>23538</v>
      </c>
      <c r="O26" s="12">
        <v>1.1619773917853422</v>
      </c>
      <c r="P26" s="15">
        <v>4.5622916334310683E-2</v>
      </c>
      <c r="Q26" s="18">
        <v>7.762248284218623E-2</v>
      </c>
      <c r="W26" s="227"/>
      <c r="X26" s="232">
        <v>13.333333333333334</v>
      </c>
      <c r="Y26" s="232">
        <v>26.666666666666668</v>
      </c>
      <c r="Z26" s="232">
        <v>13.333333333333332</v>
      </c>
      <c r="AA26" s="232">
        <v>13.333333333333336</v>
      </c>
      <c r="AB26" s="232">
        <v>6.6666666666666643</v>
      </c>
      <c r="AC26" s="227"/>
      <c r="AD26" s="227"/>
    </row>
    <row r="27" spans="1:30" ht="12.75" customHeight="1" x14ac:dyDescent="0.2">
      <c r="A27" s="158"/>
      <c r="B27" s="14" t="s">
        <v>0</v>
      </c>
      <c r="C27" s="23"/>
      <c r="D27" s="12">
        <v>38.702291249541432</v>
      </c>
      <c r="E27" s="12">
        <v>14.893072118096722</v>
      </c>
      <c r="F27" s="20">
        <v>7.7912640079893E-2</v>
      </c>
      <c r="G27" s="12"/>
      <c r="H27" s="14">
        <v>13.333333333333334</v>
      </c>
      <c r="I27" s="14">
        <v>26.666666666666668</v>
      </c>
      <c r="J27" s="14">
        <v>40</v>
      </c>
      <c r="K27" s="14">
        <v>53.333333333333336</v>
      </c>
      <c r="L27" s="14">
        <v>60</v>
      </c>
      <c r="M27" s="20"/>
      <c r="N27" s="17">
        <v>37220</v>
      </c>
      <c r="O27" s="12">
        <v>1.0738485168792522</v>
      </c>
      <c r="P27" s="15">
        <v>6.1849372786310655E-2</v>
      </c>
      <c r="Q27" s="18">
        <v>7.2119612543851103E-2</v>
      </c>
      <c r="W27" s="227"/>
      <c r="X27" s="232">
        <v>13.333333333333334</v>
      </c>
      <c r="Y27" s="232">
        <v>26.666666666666668</v>
      </c>
      <c r="Z27" s="232">
        <v>13.333333333333332</v>
      </c>
      <c r="AA27" s="232">
        <v>13.333333333333336</v>
      </c>
      <c r="AB27" s="232">
        <v>6.6666666666666643</v>
      </c>
      <c r="AC27" s="227"/>
      <c r="AD27" s="227"/>
    </row>
    <row r="28" spans="1:30" ht="12.75" customHeight="1" x14ac:dyDescent="0.2">
      <c r="A28" s="158"/>
      <c r="B28" s="14" t="s">
        <v>208</v>
      </c>
      <c r="C28" s="23"/>
      <c r="D28" s="12">
        <v>40.324342457158956</v>
      </c>
      <c r="E28" s="12">
        <v>14.845597431093417</v>
      </c>
      <c r="F28" s="20">
        <v>3.2441683307468015E-2</v>
      </c>
      <c r="G28" s="12"/>
      <c r="H28" s="14">
        <v>13.333333333333334</v>
      </c>
      <c r="I28" s="14">
        <v>26.666666666666668</v>
      </c>
      <c r="J28" s="14">
        <v>40</v>
      </c>
      <c r="K28" s="14">
        <v>53.333333333333336</v>
      </c>
      <c r="L28" s="14">
        <v>60</v>
      </c>
      <c r="M28" s="20"/>
      <c r="N28" s="17">
        <v>210087</v>
      </c>
      <c r="O28" s="12">
        <v>-0.54820269073827177</v>
      </c>
      <c r="P28" s="15">
        <v>0.33528704576787505</v>
      </c>
      <c r="Q28" s="18">
        <v>-3.6928004589135477E-2</v>
      </c>
      <c r="W28" s="227"/>
      <c r="X28" s="232">
        <v>13.333333333333334</v>
      </c>
      <c r="Y28" s="232">
        <v>26.666666666666668</v>
      </c>
      <c r="Z28" s="232">
        <v>13.333333333333332</v>
      </c>
      <c r="AA28" s="232">
        <v>13.333333333333336</v>
      </c>
      <c r="AB28" s="232">
        <v>6.6666666666666643</v>
      </c>
      <c r="AC28" s="227"/>
      <c r="AD28" s="227"/>
    </row>
    <row r="29" spans="1:30" ht="12.75" customHeight="1" x14ac:dyDescent="0.2">
      <c r="A29" s="158"/>
      <c r="B29" s="10" t="s">
        <v>29</v>
      </c>
      <c r="C29" s="23"/>
      <c r="D29" s="12">
        <v>42.47094063866161</v>
      </c>
      <c r="E29" s="12">
        <v>14.553964881207635</v>
      </c>
      <c r="F29" s="20">
        <v>4.4717736367997328E-2</v>
      </c>
      <c r="G29" s="12"/>
      <c r="H29" s="14">
        <v>20</v>
      </c>
      <c r="I29" s="14">
        <v>33.333333333333336</v>
      </c>
      <c r="J29" s="14">
        <v>40</v>
      </c>
      <c r="K29" s="14">
        <v>60</v>
      </c>
      <c r="L29" s="14">
        <v>60</v>
      </c>
      <c r="M29" s="20"/>
      <c r="N29" s="17">
        <v>106607</v>
      </c>
      <c r="O29" s="12">
        <v>-2.6948008722409256</v>
      </c>
      <c r="P29" s="15">
        <v>1.4149803505492283E-6</v>
      </c>
      <c r="Q29" s="18">
        <v>-0.18514605663902525</v>
      </c>
      <c r="W29" s="227"/>
      <c r="X29" s="232">
        <v>13.333333333333336</v>
      </c>
      <c r="Y29" s="232">
        <v>33.333333333333336</v>
      </c>
      <c r="Z29" s="232">
        <v>6.6666666666666643</v>
      </c>
      <c r="AA29" s="232">
        <v>20</v>
      </c>
      <c r="AB29" s="232">
        <v>0</v>
      </c>
      <c r="AC29" s="227"/>
      <c r="AD29" s="227"/>
    </row>
    <row r="30" spans="1:30" ht="12.75" customHeight="1" x14ac:dyDescent="0.2">
      <c r="A30" s="158"/>
      <c r="B30" s="22" t="s">
        <v>30</v>
      </c>
      <c r="C30" s="23"/>
      <c r="D30" s="12">
        <v>44.847527886254575</v>
      </c>
      <c r="E30" s="12">
        <v>14.225115197007101</v>
      </c>
      <c r="F30" s="20">
        <v>8.5418087351874783E-2</v>
      </c>
      <c r="G30" s="12"/>
      <c r="H30" s="14">
        <v>20</v>
      </c>
      <c r="I30" s="14">
        <v>33.333333333333336</v>
      </c>
      <c r="J30" s="14">
        <v>46.666666666666664</v>
      </c>
      <c r="K30" s="14">
        <v>60</v>
      </c>
      <c r="L30" s="14">
        <v>60</v>
      </c>
      <c r="M30" s="20"/>
      <c r="N30" s="17">
        <v>28415</v>
      </c>
      <c r="O30" s="12">
        <v>-5.071388119833891</v>
      </c>
      <c r="P30" s="15">
        <v>3.9331527273589362E-20</v>
      </c>
      <c r="Q30" s="18">
        <v>-0.35621014449901234</v>
      </c>
      <c r="W30" s="227"/>
      <c r="X30" s="232">
        <v>13.333333333333336</v>
      </c>
      <c r="Y30" s="232">
        <v>33.333333333333336</v>
      </c>
      <c r="Z30" s="232">
        <v>13.333333333333329</v>
      </c>
      <c r="AA30" s="232">
        <v>13.333333333333336</v>
      </c>
      <c r="AB30" s="232">
        <v>0</v>
      </c>
      <c r="AC30" s="227"/>
      <c r="AD30" s="227"/>
    </row>
    <row r="31" spans="1:30" ht="10.55" customHeight="1" x14ac:dyDescent="0.25">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c r="AD31" s="227"/>
    </row>
    <row r="32" spans="1:30" ht="12.75" customHeight="1" x14ac:dyDescent="0.25">
      <c r="A32" s="159"/>
      <c r="B32" s="161" t="s">
        <v>11</v>
      </c>
      <c r="C32" s="97"/>
      <c r="D32" s="98"/>
      <c r="E32" s="98"/>
      <c r="F32" s="98"/>
      <c r="G32" s="98"/>
      <c r="H32" s="218"/>
      <c r="I32" s="218"/>
      <c r="J32" s="219"/>
      <c r="K32" s="219"/>
      <c r="L32" s="219"/>
      <c r="M32" s="98"/>
      <c r="N32" s="98"/>
      <c r="O32" s="189"/>
      <c r="P32" s="98"/>
      <c r="Q32" s="184"/>
      <c r="W32" s="227"/>
      <c r="X32" s="232"/>
      <c r="Y32" s="232"/>
      <c r="Z32" s="232"/>
      <c r="AA32" s="232"/>
      <c r="AB32" s="228"/>
      <c r="AC32" s="227"/>
      <c r="AD32" s="227"/>
    </row>
    <row r="33" spans="1:30" ht="12.75" customHeight="1" x14ac:dyDescent="0.2">
      <c r="A33" s="158"/>
      <c r="B33" s="10" t="s">
        <v>220</v>
      </c>
      <c r="C33" s="96" t="s">
        <v>247</v>
      </c>
      <c r="D33" s="12">
        <v>27.903336788803717</v>
      </c>
      <c r="E33" s="12">
        <v>17.504532923771585</v>
      </c>
      <c r="F33" s="20">
        <v>0.64568905808408761</v>
      </c>
      <c r="G33" s="12"/>
      <c r="H33" s="14">
        <v>0</v>
      </c>
      <c r="I33" s="14">
        <v>20</v>
      </c>
      <c r="J33" s="14">
        <v>26.666666666666668</v>
      </c>
      <c r="K33" s="14">
        <v>40</v>
      </c>
      <c r="L33" s="14">
        <v>60</v>
      </c>
      <c r="M33" s="15"/>
      <c r="N33" s="12"/>
      <c r="O33" s="12"/>
      <c r="P33" s="12"/>
      <c r="Q33" s="13"/>
      <c r="W33" s="227"/>
      <c r="X33" s="232">
        <v>20</v>
      </c>
      <c r="Y33" s="232">
        <v>20</v>
      </c>
      <c r="Z33" s="232">
        <v>6.6666666666666679</v>
      </c>
      <c r="AA33" s="232">
        <v>13.333333333333332</v>
      </c>
      <c r="AB33" s="232">
        <v>20</v>
      </c>
      <c r="AC33" s="227"/>
      <c r="AD33" s="227"/>
    </row>
    <row r="34" spans="1:30" ht="12.9" x14ac:dyDescent="0.2">
      <c r="A34" s="158"/>
      <c r="B34" s="10" t="s">
        <v>192</v>
      </c>
      <c r="C34" s="23"/>
      <c r="D34" s="12">
        <v>30.127894172031734</v>
      </c>
      <c r="E34" s="12">
        <v>17.157093260801958</v>
      </c>
      <c r="F34" s="20">
        <v>0.10916715438121566</v>
      </c>
      <c r="G34" s="12"/>
      <c r="H34" s="14">
        <v>0</v>
      </c>
      <c r="I34" s="14">
        <v>20</v>
      </c>
      <c r="J34" s="14">
        <v>26.666666666666668</v>
      </c>
      <c r="K34" s="14">
        <v>40</v>
      </c>
      <c r="L34" s="14">
        <v>60</v>
      </c>
      <c r="M34" s="15"/>
      <c r="N34" s="17">
        <v>25433</v>
      </c>
      <c r="O34" s="12">
        <v>-2.2245573832280172</v>
      </c>
      <c r="P34" s="15">
        <v>5.3742527996466268E-4</v>
      </c>
      <c r="Q34" s="18">
        <v>-0.12958170481690354</v>
      </c>
      <c r="W34" s="227"/>
      <c r="X34" s="232">
        <v>20</v>
      </c>
      <c r="Y34" s="232">
        <v>20</v>
      </c>
      <c r="Z34" s="232">
        <v>6.6666666666666679</v>
      </c>
      <c r="AA34" s="232">
        <v>13.333333333333332</v>
      </c>
      <c r="AB34" s="232">
        <v>20</v>
      </c>
      <c r="AC34" s="227"/>
      <c r="AD34" s="227"/>
    </row>
    <row r="35" spans="1:30" ht="12.75" customHeight="1" x14ac:dyDescent="0.2">
      <c r="A35" s="158"/>
      <c r="B35" s="14" t="s">
        <v>0</v>
      </c>
      <c r="C35" s="23"/>
      <c r="D35" s="12">
        <v>31.34648866692476</v>
      </c>
      <c r="E35" s="12">
        <v>17.259425885784328</v>
      </c>
      <c r="F35" s="20">
        <v>8.6946615401776228E-2</v>
      </c>
      <c r="G35" s="12"/>
      <c r="H35" s="14">
        <v>0</v>
      </c>
      <c r="I35" s="14">
        <v>20</v>
      </c>
      <c r="J35" s="14">
        <v>33.333333333333336</v>
      </c>
      <c r="K35" s="14">
        <v>40</v>
      </c>
      <c r="L35" s="14">
        <v>60</v>
      </c>
      <c r="M35" s="20"/>
      <c r="N35" s="17">
        <v>40138</v>
      </c>
      <c r="O35" s="12">
        <v>-3.4431518781210428</v>
      </c>
      <c r="P35" s="15">
        <v>8.5027917132148881E-8</v>
      </c>
      <c r="Q35" s="18">
        <v>-0.19944184598306378</v>
      </c>
      <c r="W35" s="227"/>
      <c r="X35" s="232">
        <v>20</v>
      </c>
      <c r="Y35" s="232">
        <v>20</v>
      </c>
      <c r="Z35" s="232">
        <v>13.333333333333336</v>
      </c>
      <c r="AA35" s="232">
        <v>6.6666666666666643</v>
      </c>
      <c r="AB35" s="232">
        <v>20</v>
      </c>
      <c r="AC35" s="227"/>
      <c r="AD35" s="227"/>
    </row>
    <row r="36" spans="1:30" ht="12.75" customHeight="1" x14ac:dyDescent="0.2">
      <c r="A36" s="158"/>
      <c r="B36" s="14" t="s">
        <v>208</v>
      </c>
      <c r="C36" s="23"/>
      <c r="D36" s="12">
        <v>30.390960988556323</v>
      </c>
      <c r="E36" s="12">
        <v>17.424592853386333</v>
      </c>
      <c r="F36" s="20">
        <v>3.664272922299059E-2</v>
      </c>
      <c r="G36" s="12"/>
      <c r="H36" s="14">
        <v>0</v>
      </c>
      <c r="I36" s="14">
        <v>20</v>
      </c>
      <c r="J36" s="14">
        <v>26.666666666666668</v>
      </c>
      <c r="K36" s="14">
        <v>40</v>
      </c>
      <c r="L36" s="14">
        <v>60</v>
      </c>
      <c r="M36" s="20"/>
      <c r="N36" s="17">
        <v>226859</v>
      </c>
      <c r="O36" s="12">
        <v>-2.4876241997526058</v>
      </c>
      <c r="P36" s="15">
        <v>1.1157200160425531E-4</v>
      </c>
      <c r="Q36" s="18">
        <v>-0.14276300250029547</v>
      </c>
      <c r="W36" s="227"/>
      <c r="X36" s="232">
        <v>20</v>
      </c>
      <c r="Y36" s="232">
        <v>20</v>
      </c>
      <c r="Z36" s="232">
        <v>6.6666666666666679</v>
      </c>
      <c r="AA36" s="232">
        <v>13.333333333333332</v>
      </c>
      <c r="AB36" s="232">
        <v>20</v>
      </c>
      <c r="AC36" s="227"/>
      <c r="AD36" s="227"/>
    </row>
    <row r="37" spans="1:30" ht="12.75" customHeight="1" x14ac:dyDescent="0.2">
      <c r="A37" s="158"/>
      <c r="B37" s="10" t="s">
        <v>29</v>
      </c>
      <c r="C37" s="23"/>
      <c r="D37" s="12">
        <v>31.753554634951698</v>
      </c>
      <c r="E37" s="12">
        <v>17.299635481933258</v>
      </c>
      <c r="F37" s="20">
        <v>4.6048736173816225E-2</v>
      </c>
      <c r="G37" s="12"/>
      <c r="H37" s="14">
        <v>0</v>
      </c>
      <c r="I37" s="14">
        <v>20</v>
      </c>
      <c r="J37" s="14">
        <v>33.333333333333336</v>
      </c>
      <c r="K37" s="14">
        <v>40</v>
      </c>
      <c r="L37" s="14">
        <v>60</v>
      </c>
      <c r="M37" s="20"/>
      <c r="N37" s="17">
        <v>141869</v>
      </c>
      <c r="O37" s="12">
        <v>-3.8502178461479808</v>
      </c>
      <c r="P37" s="15">
        <v>1.7749110588269259E-9</v>
      </c>
      <c r="Q37" s="18">
        <v>-0.22254691769180601</v>
      </c>
      <c r="W37" s="227"/>
      <c r="X37" s="232">
        <v>20</v>
      </c>
      <c r="Y37" s="232">
        <v>20</v>
      </c>
      <c r="Z37" s="232">
        <v>13.333333333333336</v>
      </c>
      <c r="AA37" s="232">
        <v>6.6666666666666643</v>
      </c>
      <c r="AB37" s="232">
        <v>20</v>
      </c>
      <c r="AC37" s="227"/>
      <c r="AD37" s="227"/>
    </row>
    <row r="38" spans="1:30" ht="12.75" customHeight="1" x14ac:dyDescent="0.2">
      <c r="A38" s="158"/>
      <c r="B38" s="22" t="s">
        <v>30</v>
      </c>
      <c r="C38" s="23"/>
      <c r="D38" s="12">
        <v>33.628587753024405</v>
      </c>
      <c r="E38" s="12">
        <v>16.922720316831175</v>
      </c>
      <c r="F38" s="20">
        <v>9.5888896627563711E-2</v>
      </c>
      <c r="G38" s="12"/>
      <c r="H38" s="14">
        <v>0</v>
      </c>
      <c r="I38" s="14">
        <v>20</v>
      </c>
      <c r="J38" s="14">
        <v>33.333333333333336</v>
      </c>
      <c r="K38" s="14">
        <v>46.666666666666664</v>
      </c>
      <c r="L38" s="14">
        <v>60</v>
      </c>
      <c r="M38" s="20"/>
      <c r="N38" s="17">
        <v>31879</v>
      </c>
      <c r="O38" s="12">
        <v>-5.7252509642206881</v>
      </c>
      <c r="P38" s="15">
        <v>1.4009111544102332E-19</v>
      </c>
      <c r="Q38" s="18">
        <v>-0.33804534817246901</v>
      </c>
      <c r="W38" s="227"/>
      <c r="X38" s="232">
        <v>20</v>
      </c>
      <c r="Y38" s="232">
        <v>20</v>
      </c>
      <c r="Z38" s="232">
        <v>13.333333333333336</v>
      </c>
      <c r="AA38" s="232">
        <v>13.333333333333329</v>
      </c>
      <c r="AB38" s="232">
        <v>13.333333333333336</v>
      </c>
      <c r="AC38" s="227"/>
      <c r="AD38" s="227"/>
    </row>
    <row r="39" spans="1:30" ht="10.55" customHeight="1" x14ac:dyDescent="0.25">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c r="AD39" s="227"/>
    </row>
    <row r="40" spans="1:30" ht="12.75" customHeight="1" x14ac:dyDescent="0.25">
      <c r="A40" s="163" t="s">
        <v>111</v>
      </c>
      <c r="B40" s="166"/>
      <c r="C40" s="97"/>
      <c r="D40" s="98"/>
      <c r="E40" s="98"/>
      <c r="F40" s="98"/>
      <c r="G40" s="98"/>
      <c r="H40" s="218"/>
      <c r="I40" s="218"/>
      <c r="J40" s="219"/>
      <c r="K40" s="219"/>
      <c r="L40" s="219"/>
      <c r="M40" s="98"/>
      <c r="N40" s="98"/>
      <c r="O40" s="189"/>
      <c r="P40" s="98"/>
      <c r="Q40" s="184"/>
      <c r="W40" s="227"/>
      <c r="X40" s="232"/>
      <c r="Y40" s="232"/>
      <c r="Z40" s="232"/>
      <c r="AA40" s="232"/>
      <c r="AB40" s="228"/>
      <c r="AC40" s="227"/>
      <c r="AD40" s="227"/>
    </row>
    <row r="41" spans="1:30" ht="12.75" customHeight="1" x14ac:dyDescent="0.2">
      <c r="A41" s="157"/>
      <c r="B41" s="161" t="s">
        <v>13</v>
      </c>
      <c r="C41" s="144"/>
      <c r="D41" s="145"/>
      <c r="E41" s="145"/>
      <c r="F41" s="145"/>
      <c r="G41" s="145"/>
      <c r="H41" s="220"/>
      <c r="I41" s="220"/>
      <c r="J41" s="221"/>
      <c r="K41" s="221"/>
      <c r="L41" s="221"/>
      <c r="M41" s="145"/>
      <c r="N41" s="145"/>
      <c r="O41" s="190"/>
      <c r="P41" s="145"/>
      <c r="Q41" s="185"/>
      <c r="W41" s="227"/>
      <c r="X41" s="232"/>
      <c r="Y41" s="232"/>
      <c r="Z41" s="232"/>
      <c r="AA41" s="232"/>
      <c r="AB41" s="232"/>
      <c r="AC41" s="227"/>
      <c r="AD41" s="227"/>
    </row>
    <row r="42" spans="1:30" ht="12.75" customHeight="1" x14ac:dyDescent="0.2">
      <c r="A42" s="158"/>
      <c r="B42" s="10" t="s">
        <v>220</v>
      </c>
      <c r="C42" s="96" t="s">
        <v>248</v>
      </c>
      <c r="D42" s="12">
        <v>31.752301471559573</v>
      </c>
      <c r="E42" s="12">
        <v>14.539002690014691</v>
      </c>
      <c r="F42" s="20">
        <v>0.52011640702155648</v>
      </c>
      <c r="G42" s="12"/>
      <c r="H42" s="14">
        <v>10</v>
      </c>
      <c r="I42" s="14">
        <v>20</v>
      </c>
      <c r="J42" s="14">
        <v>30</v>
      </c>
      <c r="K42" s="14">
        <v>40</v>
      </c>
      <c r="L42" s="14">
        <v>60</v>
      </c>
      <c r="M42" s="15"/>
      <c r="N42" s="12"/>
      <c r="O42" s="12"/>
      <c r="P42" s="12"/>
      <c r="Q42" s="13"/>
      <c r="W42" s="227"/>
      <c r="X42" s="232">
        <v>10</v>
      </c>
      <c r="Y42" s="232">
        <v>20</v>
      </c>
      <c r="Z42" s="232">
        <v>10</v>
      </c>
      <c r="AA42" s="232">
        <v>10</v>
      </c>
      <c r="AB42" s="232">
        <v>20</v>
      </c>
      <c r="AC42" s="227"/>
      <c r="AD42" s="227"/>
    </row>
    <row r="43" spans="1:30" ht="12.9" x14ac:dyDescent="0.2">
      <c r="A43" s="158"/>
      <c r="B43" s="10" t="s">
        <v>192</v>
      </c>
      <c r="C43" s="23"/>
      <c r="D43" s="12">
        <v>33.126097272148257</v>
      </c>
      <c r="E43" s="12">
        <v>14.436507658301718</v>
      </c>
      <c r="F43" s="20">
        <v>8.9821646202144251E-2</v>
      </c>
      <c r="G43" s="12"/>
      <c r="H43" s="14">
        <v>10</v>
      </c>
      <c r="I43" s="14">
        <v>20</v>
      </c>
      <c r="J43" s="14">
        <v>30</v>
      </c>
      <c r="K43" s="14">
        <v>45</v>
      </c>
      <c r="L43" s="14">
        <v>60</v>
      </c>
      <c r="M43" s="15"/>
      <c r="N43" s="17">
        <v>26612</v>
      </c>
      <c r="O43" s="12">
        <v>-1.3737958005886846</v>
      </c>
      <c r="P43" s="15">
        <v>8.7931359100099655E-3</v>
      </c>
      <c r="Q43" s="18">
        <v>-9.5141351581856382E-2</v>
      </c>
      <c r="W43" s="227"/>
      <c r="X43" s="232">
        <v>10</v>
      </c>
      <c r="Y43" s="232">
        <v>20</v>
      </c>
      <c r="Z43" s="232">
        <v>10</v>
      </c>
      <c r="AA43" s="232">
        <v>15</v>
      </c>
      <c r="AB43" s="232">
        <v>15</v>
      </c>
      <c r="AC43" s="227"/>
      <c r="AD43" s="227"/>
    </row>
    <row r="44" spans="1:30" ht="12.75" customHeight="1" x14ac:dyDescent="0.2">
      <c r="A44" s="158"/>
      <c r="B44" s="14" t="s">
        <v>0</v>
      </c>
      <c r="C44" s="23"/>
      <c r="D44" s="12">
        <v>33.86980772248436</v>
      </c>
      <c r="E44" s="12">
        <v>14.634420619389406</v>
      </c>
      <c r="F44" s="20">
        <v>7.1981253286760277E-2</v>
      </c>
      <c r="G44" s="12"/>
      <c r="H44" s="14">
        <v>10</v>
      </c>
      <c r="I44" s="14">
        <v>25</v>
      </c>
      <c r="J44" s="14">
        <v>35</v>
      </c>
      <c r="K44" s="14">
        <v>45</v>
      </c>
      <c r="L44" s="14">
        <v>60</v>
      </c>
      <c r="M44" s="20"/>
      <c r="N44" s="17">
        <v>42114</v>
      </c>
      <c r="O44" s="12">
        <v>-2.1175062509247873</v>
      </c>
      <c r="P44" s="15">
        <v>6.1481496472295163E-5</v>
      </c>
      <c r="Q44" s="18">
        <v>-0.14471097672389915</v>
      </c>
      <c r="W44" s="227"/>
      <c r="X44" s="232">
        <v>15</v>
      </c>
      <c r="Y44" s="232">
        <v>25</v>
      </c>
      <c r="Z44" s="232">
        <v>10</v>
      </c>
      <c r="AA44" s="232">
        <v>10</v>
      </c>
      <c r="AB44" s="232">
        <v>15</v>
      </c>
      <c r="AC44" s="227"/>
      <c r="AD44" s="227"/>
    </row>
    <row r="45" spans="1:30" ht="12.75" customHeight="1" x14ac:dyDescent="0.2">
      <c r="A45" s="158"/>
      <c r="B45" s="14" t="s">
        <v>208</v>
      </c>
      <c r="C45" s="23"/>
      <c r="D45" s="12">
        <v>32.917610406927651</v>
      </c>
      <c r="E45" s="12">
        <v>14.558209851236388</v>
      </c>
      <c r="F45" s="20">
        <v>3.0002859663892108E-2</v>
      </c>
      <c r="G45" s="12"/>
      <c r="H45" s="14">
        <v>10</v>
      </c>
      <c r="I45" s="14">
        <v>20</v>
      </c>
      <c r="J45" s="14">
        <v>30</v>
      </c>
      <c r="K45" s="14">
        <v>45</v>
      </c>
      <c r="L45" s="14">
        <v>60</v>
      </c>
      <c r="M45" s="20"/>
      <c r="N45" s="17">
        <v>236225</v>
      </c>
      <c r="O45" s="12">
        <v>-1.1653089353680777</v>
      </c>
      <c r="P45" s="15">
        <v>2.5495373100950257E-2</v>
      </c>
      <c r="Q45" s="18">
        <v>-8.0045144492825446E-2</v>
      </c>
      <c r="W45" s="227"/>
      <c r="X45" s="232">
        <v>10</v>
      </c>
      <c r="Y45" s="232">
        <v>20</v>
      </c>
      <c r="Z45" s="232">
        <v>10</v>
      </c>
      <c r="AA45" s="232">
        <v>15</v>
      </c>
      <c r="AB45" s="232">
        <v>15</v>
      </c>
      <c r="AC45" s="227"/>
      <c r="AD45" s="227"/>
    </row>
    <row r="46" spans="1:30" ht="12.75" customHeight="1" x14ac:dyDescent="0.2">
      <c r="A46" s="158"/>
      <c r="B46" s="10" t="s">
        <v>29</v>
      </c>
      <c r="C46" s="23"/>
      <c r="D46" s="12">
        <v>35.690372899326285</v>
      </c>
      <c r="E46" s="12">
        <v>13.888746458029102</v>
      </c>
      <c r="F46" s="20">
        <v>4.0410300268769433E-2</v>
      </c>
      <c r="G46" s="12"/>
      <c r="H46" s="14">
        <v>15</v>
      </c>
      <c r="I46" s="14">
        <v>25</v>
      </c>
      <c r="J46" s="14">
        <v>35</v>
      </c>
      <c r="K46" s="14">
        <v>45</v>
      </c>
      <c r="L46" s="14">
        <v>60</v>
      </c>
      <c r="M46" s="20"/>
      <c r="N46" s="17">
        <v>118904</v>
      </c>
      <c r="O46" s="12">
        <v>-3.9380714277667117</v>
      </c>
      <c r="P46" s="15">
        <v>2.8709979425187405E-15</v>
      </c>
      <c r="Q46" s="18">
        <v>-0.28345492533296418</v>
      </c>
      <c r="W46" s="227"/>
      <c r="X46" s="232">
        <v>10</v>
      </c>
      <c r="Y46" s="232">
        <v>25</v>
      </c>
      <c r="Z46" s="232">
        <v>10</v>
      </c>
      <c r="AA46" s="232">
        <v>10</v>
      </c>
      <c r="AB46" s="232">
        <v>15</v>
      </c>
      <c r="AC46" s="227"/>
      <c r="AD46" s="227"/>
    </row>
    <row r="47" spans="1:30" ht="12.75" customHeight="1" x14ac:dyDescent="0.2">
      <c r="A47" s="158"/>
      <c r="B47" s="22" t="s">
        <v>30</v>
      </c>
      <c r="C47" s="23"/>
      <c r="D47" s="12">
        <v>38.173720125017674</v>
      </c>
      <c r="E47" s="12">
        <v>13.677909165265769</v>
      </c>
      <c r="F47" s="20">
        <v>8.9132508333100449E-2</v>
      </c>
      <c r="G47" s="12"/>
      <c r="H47" s="14">
        <v>15</v>
      </c>
      <c r="I47" s="14">
        <v>30</v>
      </c>
      <c r="J47" s="14">
        <v>40</v>
      </c>
      <c r="K47" s="14">
        <v>50</v>
      </c>
      <c r="L47" s="14">
        <v>60</v>
      </c>
      <c r="M47" s="20"/>
      <c r="N47" s="17">
        <v>827</v>
      </c>
      <c r="O47" s="12">
        <v>-6.421418653458101</v>
      </c>
      <c r="P47" s="15">
        <v>1.8645365535159555E-31</v>
      </c>
      <c r="Q47" s="18">
        <v>-0.46849882253928088</v>
      </c>
      <c r="W47" s="227"/>
      <c r="X47" s="232">
        <v>15</v>
      </c>
      <c r="Y47" s="232">
        <v>30</v>
      </c>
      <c r="Z47" s="232">
        <v>10</v>
      </c>
      <c r="AA47" s="232">
        <v>10</v>
      </c>
      <c r="AB47" s="232">
        <v>10</v>
      </c>
      <c r="AC47" s="227"/>
      <c r="AD47" s="227"/>
    </row>
    <row r="48" spans="1:30" ht="10.55" customHeight="1" x14ac:dyDescent="0.25">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c r="AD48" s="227"/>
    </row>
    <row r="49" spans="1:30" ht="12.75" customHeight="1" x14ac:dyDescent="0.25">
      <c r="A49" s="159"/>
      <c r="B49" s="161" t="s">
        <v>14</v>
      </c>
      <c r="C49" s="97"/>
      <c r="D49" s="98"/>
      <c r="E49" s="98"/>
      <c r="F49" s="98"/>
      <c r="G49" s="98"/>
      <c r="H49" s="218"/>
      <c r="I49" s="218"/>
      <c r="J49" s="219"/>
      <c r="K49" s="219"/>
      <c r="L49" s="219"/>
      <c r="M49" s="98"/>
      <c r="N49" s="98"/>
      <c r="O49" s="189"/>
      <c r="P49" s="98"/>
      <c r="Q49" s="184"/>
      <c r="W49" s="227"/>
      <c r="X49" s="232"/>
      <c r="Y49" s="232"/>
      <c r="Z49" s="232"/>
      <c r="AA49" s="232"/>
      <c r="AB49" s="228"/>
      <c r="AC49" s="227"/>
      <c r="AD49" s="227"/>
    </row>
    <row r="50" spans="1:30" ht="12.75" customHeight="1" x14ac:dyDescent="0.2">
      <c r="A50" s="158"/>
      <c r="B50" s="10" t="s">
        <v>220</v>
      </c>
      <c r="C50" s="96" t="s">
        <v>246</v>
      </c>
      <c r="D50" s="12">
        <v>44.811120011925361</v>
      </c>
      <c r="E50" s="12">
        <v>16.381484352160147</v>
      </c>
      <c r="F50" s="20">
        <v>0.62676190388081965</v>
      </c>
      <c r="G50" s="12"/>
      <c r="H50" s="14">
        <v>10</v>
      </c>
      <c r="I50" s="14">
        <v>35</v>
      </c>
      <c r="J50" s="14">
        <v>50</v>
      </c>
      <c r="K50" s="14">
        <v>60</v>
      </c>
      <c r="L50" s="14">
        <v>60</v>
      </c>
      <c r="M50" s="15"/>
      <c r="N50" s="12"/>
      <c r="O50" s="12"/>
      <c r="P50" s="12"/>
      <c r="Q50" s="13"/>
      <c r="W50" s="227"/>
      <c r="X50" s="232">
        <v>25</v>
      </c>
      <c r="Y50" s="232">
        <v>35</v>
      </c>
      <c r="Z50" s="232">
        <v>15</v>
      </c>
      <c r="AA50" s="232">
        <v>10</v>
      </c>
      <c r="AB50" s="232">
        <v>0</v>
      </c>
      <c r="AC50" s="227"/>
      <c r="AD50" s="227"/>
    </row>
    <row r="51" spans="1:30" ht="12.9" x14ac:dyDescent="0.2">
      <c r="A51" s="158"/>
      <c r="B51" s="10" t="s">
        <v>192</v>
      </c>
      <c r="C51" s="23"/>
      <c r="D51" s="12">
        <v>40.389164304016532</v>
      </c>
      <c r="E51" s="12">
        <v>15.990468763517805</v>
      </c>
      <c r="F51" s="20">
        <v>0.10512117463612961</v>
      </c>
      <c r="G51" s="12"/>
      <c r="H51" s="14">
        <v>15</v>
      </c>
      <c r="I51" s="14">
        <v>30</v>
      </c>
      <c r="J51" s="14">
        <v>40</v>
      </c>
      <c r="K51" s="14">
        <v>55</v>
      </c>
      <c r="L51" s="14">
        <v>60</v>
      </c>
      <c r="M51" s="15"/>
      <c r="N51" s="17">
        <v>23820</v>
      </c>
      <c r="O51" s="12">
        <v>4.421955707908829</v>
      </c>
      <c r="P51" s="15">
        <v>1.123389126661568E-12</v>
      </c>
      <c r="Q51" s="18">
        <v>0.27634115948849619</v>
      </c>
      <c r="W51" s="227"/>
      <c r="X51" s="232">
        <v>15</v>
      </c>
      <c r="Y51" s="232">
        <v>30</v>
      </c>
      <c r="Z51" s="232">
        <v>10</v>
      </c>
      <c r="AA51" s="232">
        <v>15</v>
      </c>
      <c r="AB51" s="232">
        <v>5</v>
      </c>
      <c r="AC51" s="227"/>
      <c r="AD51" s="227"/>
    </row>
    <row r="52" spans="1:30" ht="12.75" customHeight="1" x14ac:dyDescent="0.2">
      <c r="A52" s="158"/>
      <c r="B52" s="14" t="s">
        <v>0</v>
      </c>
      <c r="C52" s="23"/>
      <c r="D52" s="12">
        <v>43.337690330345389</v>
      </c>
      <c r="E52" s="12">
        <v>15.676070222639558</v>
      </c>
      <c r="F52" s="20">
        <v>8.1482516556110371E-2</v>
      </c>
      <c r="G52" s="12"/>
      <c r="H52" s="14">
        <v>20</v>
      </c>
      <c r="I52" s="14">
        <v>35</v>
      </c>
      <c r="J52" s="14">
        <v>45</v>
      </c>
      <c r="K52" s="14">
        <v>60</v>
      </c>
      <c r="L52" s="14">
        <v>60</v>
      </c>
      <c r="M52" s="20"/>
      <c r="N52" s="17">
        <v>37693</v>
      </c>
      <c r="O52" s="12">
        <v>1.4734296815799723</v>
      </c>
      <c r="P52" s="15">
        <v>1.5009495252094975E-2</v>
      </c>
      <c r="Q52" s="18">
        <v>9.3914119928519571E-2</v>
      </c>
      <c r="W52" s="227"/>
      <c r="X52" s="232">
        <v>15</v>
      </c>
      <c r="Y52" s="232">
        <v>35</v>
      </c>
      <c r="Z52" s="232">
        <v>10</v>
      </c>
      <c r="AA52" s="232">
        <v>15</v>
      </c>
      <c r="AB52" s="232">
        <v>0</v>
      </c>
      <c r="AC52" s="227"/>
      <c r="AD52" s="227"/>
    </row>
    <row r="53" spans="1:30" ht="12.75" customHeight="1" x14ac:dyDescent="0.2">
      <c r="A53" s="158"/>
      <c r="B53" s="14" t="s">
        <v>208</v>
      </c>
      <c r="C53" s="23"/>
      <c r="D53" s="12">
        <v>41.959962819966385</v>
      </c>
      <c r="E53" s="12">
        <v>16.141103118979007</v>
      </c>
      <c r="F53" s="20">
        <v>3.508550776410356E-2</v>
      </c>
      <c r="G53" s="12"/>
      <c r="H53" s="14">
        <v>15</v>
      </c>
      <c r="I53" s="14">
        <v>30</v>
      </c>
      <c r="J53" s="14">
        <v>40</v>
      </c>
      <c r="K53" s="14">
        <v>60</v>
      </c>
      <c r="L53" s="14">
        <v>60</v>
      </c>
      <c r="M53" s="20"/>
      <c r="N53" s="17">
        <v>212328</v>
      </c>
      <c r="O53" s="12">
        <v>2.8511571919589755</v>
      </c>
      <c r="P53" s="15">
        <v>4.046135808724466E-6</v>
      </c>
      <c r="Q53" s="18">
        <v>0.17663103660187734</v>
      </c>
      <c r="W53" s="227"/>
      <c r="X53" s="232">
        <v>15</v>
      </c>
      <c r="Y53" s="232">
        <v>30</v>
      </c>
      <c r="Z53" s="232">
        <v>10</v>
      </c>
      <c r="AA53" s="232">
        <v>20</v>
      </c>
      <c r="AB53" s="232">
        <v>0</v>
      </c>
      <c r="AC53" s="227"/>
      <c r="AD53" s="227"/>
    </row>
    <row r="54" spans="1:30" ht="12.75" customHeight="1" x14ac:dyDescent="0.2">
      <c r="A54" s="158"/>
      <c r="B54" s="10" t="s">
        <v>29</v>
      </c>
      <c r="C54" s="23"/>
      <c r="D54" s="12">
        <v>43.921369681362691</v>
      </c>
      <c r="E54" s="12">
        <v>15.90458188179802</v>
      </c>
      <c r="F54" s="20">
        <v>4.3296244678803719E-2</v>
      </c>
      <c r="G54" s="12"/>
      <c r="H54" s="14">
        <v>20</v>
      </c>
      <c r="I54" s="14">
        <v>35</v>
      </c>
      <c r="J54" s="14">
        <v>45</v>
      </c>
      <c r="K54" s="14">
        <v>60</v>
      </c>
      <c r="L54" s="14">
        <v>60</v>
      </c>
      <c r="M54" s="20"/>
      <c r="N54" s="17">
        <v>135622</v>
      </c>
      <c r="O54" s="12">
        <v>0.88975033056266994</v>
      </c>
      <c r="P54" s="15">
        <v>0.14477248926499442</v>
      </c>
      <c r="Q54" s="18">
        <v>5.5934457742736032E-2</v>
      </c>
      <c r="W54" s="227"/>
      <c r="X54" s="232">
        <v>15</v>
      </c>
      <c r="Y54" s="232">
        <v>35</v>
      </c>
      <c r="Z54" s="232">
        <v>10</v>
      </c>
      <c r="AA54" s="232">
        <v>15</v>
      </c>
      <c r="AB54" s="232">
        <v>0</v>
      </c>
      <c r="AC54" s="227"/>
      <c r="AD54" s="227"/>
    </row>
    <row r="55" spans="1:30" ht="12.75" customHeight="1" x14ac:dyDescent="0.2">
      <c r="A55" s="158"/>
      <c r="B55" s="22" t="s">
        <v>30</v>
      </c>
      <c r="C55" s="23"/>
      <c r="D55" s="12">
        <v>45.950102582053972</v>
      </c>
      <c r="E55" s="12">
        <v>15.405371174143422</v>
      </c>
      <c r="F55" s="20">
        <v>8.634744437770725E-2</v>
      </c>
      <c r="G55" s="12"/>
      <c r="H55" s="14">
        <v>20</v>
      </c>
      <c r="I55" s="14">
        <v>40</v>
      </c>
      <c r="J55" s="14">
        <v>50</v>
      </c>
      <c r="K55" s="14">
        <v>60</v>
      </c>
      <c r="L55" s="14">
        <v>60</v>
      </c>
      <c r="M55" s="20"/>
      <c r="N55" s="17">
        <v>708</v>
      </c>
      <c r="O55" s="12">
        <v>-1.1389825701286114</v>
      </c>
      <c r="P55" s="15">
        <v>7.2247302870348029E-2</v>
      </c>
      <c r="Q55" s="18">
        <v>-7.3832927573527704E-2</v>
      </c>
      <c r="W55" s="227"/>
      <c r="X55" s="232">
        <v>20</v>
      </c>
      <c r="Y55" s="232">
        <v>40</v>
      </c>
      <c r="Z55" s="232">
        <v>10</v>
      </c>
      <c r="AA55" s="232">
        <v>10</v>
      </c>
      <c r="AB55" s="232">
        <v>0</v>
      </c>
      <c r="AC55" s="227"/>
      <c r="AD55" s="227"/>
    </row>
    <row r="56" spans="1:30" ht="10.55" customHeight="1" x14ac:dyDescent="0.25">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c r="AD56" s="227"/>
    </row>
    <row r="57" spans="1:30" ht="12.75" customHeight="1" x14ac:dyDescent="0.2">
      <c r="A57" s="163" t="s">
        <v>18</v>
      </c>
      <c r="B57" s="164"/>
      <c r="C57" s="97"/>
      <c r="D57" s="98"/>
      <c r="E57" s="98"/>
      <c r="F57" s="98"/>
      <c r="G57" s="98"/>
      <c r="H57" s="218"/>
      <c r="I57" s="218"/>
      <c r="J57" s="219"/>
      <c r="K57" s="219"/>
      <c r="L57" s="219"/>
      <c r="M57" s="98"/>
      <c r="N57" s="98"/>
      <c r="O57" s="189"/>
      <c r="P57" s="98"/>
      <c r="Q57" s="184"/>
      <c r="W57" s="227"/>
      <c r="X57" s="232"/>
      <c r="Y57" s="232"/>
      <c r="Z57" s="232"/>
      <c r="AA57" s="232"/>
      <c r="AB57" s="232"/>
      <c r="AC57" s="227"/>
      <c r="AD57" s="227"/>
    </row>
    <row r="58" spans="1:30" ht="12.75" customHeight="1" x14ac:dyDescent="0.2">
      <c r="A58" s="157"/>
      <c r="B58" s="161" t="s">
        <v>15</v>
      </c>
      <c r="C58" s="144"/>
      <c r="D58" s="145"/>
      <c r="E58" s="145"/>
      <c r="F58" s="145"/>
      <c r="G58" s="145"/>
      <c r="H58" s="220"/>
      <c r="I58" s="220"/>
      <c r="J58" s="221"/>
      <c r="K58" s="221"/>
      <c r="L58" s="221"/>
      <c r="M58" s="145"/>
      <c r="N58" s="145"/>
      <c r="O58" s="190"/>
      <c r="P58" s="145"/>
      <c r="Q58" s="185"/>
      <c r="W58" s="227"/>
      <c r="X58" s="232"/>
      <c r="Y58" s="232"/>
      <c r="Z58" s="232"/>
      <c r="AA58" s="232"/>
      <c r="AB58" s="232"/>
      <c r="AC58" s="227"/>
      <c r="AD58" s="227"/>
    </row>
    <row r="59" spans="1:30" ht="12.75" customHeight="1" x14ac:dyDescent="0.2">
      <c r="A59" s="158"/>
      <c r="B59" s="10" t="s">
        <v>220</v>
      </c>
      <c r="C59" s="96" t="s">
        <v>249</v>
      </c>
      <c r="D59" s="12">
        <v>20.419988692108429</v>
      </c>
      <c r="E59" s="12">
        <v>14.912147184845978</v>
      </c>
      <c r="F59" s="20">
        <v>0.54742117705822146</v>
      </c>
      <c r="G59" s="12"/>
      <c r="H59" s="14">
        <v>0</v>
      </c>
      <c r="I59" s="14">
        <v>10</v>
      </c>
      <c r="J59" s="14">
        <v>20</v>
      </c>
      <c r="K59" s="14">
        <v>30</v>
      </c>
      <c r="L59" s="14">
        <v>50</v>
      </c>
      <c r="M59" s="15"/>
      <c r="N59" s="12"/>
      <c r="O59" s="12"/>
      <c r="P59" s="12"/>
      <c r="Q59" s="13"/>
      <c r="W59" s="227"/>
      <c r="X59" s="232">
        <v>10</v>
      </c>
      <c r="Y59" s="232">
        <v>10</v>
      </c>
      <c r="Z59" s="232">
        <v>10</v>
      </c>
      <c r="AA59" s="232">
        <v>10</v>
      </c>
      <c r="AB59" s="232">
        <v>20</v>
      </c>
      <c r="AC59" s="227"/>
      <c r="AD59" s="227"/>
    </row>
    <row r="60" spans="1:30" ht="12.9" x14ac:dyDescent="0.2">
      <c r="A60" s="158"/>
      <c r="B60" s="10" t="s">
        <v>192</v>
      </c>
      <c r="C60" s="23"/>
      <c r="D60" s="12">
        <v>23.330839046244343</v>
      </c>
      <c r="E60" s="12">
        <v>15.923897146101437</v>
      </c>
      <c r="F60" s="20">
        <v>0.10134965914407294</v>
      </c>
      <c r="G60" s="12"/>
      <c r="H60" s="14">
        <v>0</v>
      </c>
      <c r="I60" s="14">
        <v>10</v>
      </c>
      <c r="J60" s="14">
        <v>20</v>
      </c>
      <c r="K60" s="14">
        <v>35</v>
      </c>
      <c r="L60" s="14">
        <v>55</v>
      </c>
      <c r="M60" s="15"/>
      <c r="N60" s="17">
        <v>793</v>
      </c>
      <c r="O60" s="12">
        <v>-2.9108503541359134</v>
      </c>
      <c r="P60" s="15">
        <v>2.1875810156461978E-7</v>
      </c>
      <c r="Q60" s="18">
        <v>-0.18312624509123249</v>
      </c>
      <c r="W60" s="227"/>
      <c r="X60" s="232">
        <v>10</v>
      </c>
      <c r="Y60" s="232">
        <v>10</v>
      </c>
      <c r="Z60" s="232">
        <v>10</v>
      </c>
      <c r="AA60" s="232">
        <v>15</v>
      </c>
      <c r="AB60" s="232">
        <v>20</v>
      </c>
      <c r="AC60" s="227"/>
      <c r="AD60" s="227"/>
    </row>
    <row r="61" spans="1:30" ht="12.75" customHeight="1" x14ac:dyDescent="0.2">
      <c r="A61" s="158"/>
      <c r="B61" s="14" t="s">
        <v>0</v>
      </c>
      <c r="C61" s="23"/>
      <c r="D61" s="12">
        <v>22.993459245125162</v>
      </c>
      <c r="E61" s="12">
        <v>15.860611800888398</v>
      </c>
      <c r="F61" s="20">
        <v>7.9840135542124019E-2</v>
      </c>
      <c r="G61" s="12"/>
      <c r="H61" s="14">
        <v>0</v>
      </c>
      <c r="I61" s="14">
        <v>10</v>
      </c>
      <c r="J61" s="14">
        <v>20</v>
      </c>
      <c r="K61" s="14">
        <v>35</v>
      </c>
      <c r="L61" s="14">
        <v>55</v>
      </c>
      <c r="M61" s="20"/>
      <c r="N61" s="17">
        <v>773</v>
      </c>
      <c r="O61" s="12">
        <v>-2.5734705530167332</v>
      </c>
      <c r="P61" s="15">
        <v>3.8690146978393368E-6</v>
      </c>
      <c r="Q61" s="18">
        <v>-0.16242922033170618</v>
      </c>
      <c r="W61" s="227"/>
      <c r="X61" s="232">
        <v>10</v>
      </c>
      <c r="Y61" s="232">
        <v>10</v>
      </c>
      <c r="Z61" s="232">
        <v>10</v>
      </c>
      <c r="AA61" s="232">
        <v>15</v>
      </c>
      <c r="AB61" s="232">
        <v>20</v>
      </c>
      <c r="AC61" s="227"/>
      <c r="AD61" s="227"/>
    </row>
    <row r="62" spans="1:30" ht="12.75" customHeight="1" x14ac:dyDescent="0.2">
      <c r="A62" s="158"/>
      <c r="B62" s="14" t="s">
        <v>208</v>
      </c>
      <c r="C62" s="23"/>
      <c r="D62" s="12">
        <v>24.056517866138922</v>
      </c>
      <c r="E62" s="12">
        <v>16.42300609001412</v>
      </c>
      <c r="F62" s="20">
        <v>3.4537398059440623E-2</v>
      </c>
      <c r="G62" s="12"/>
      <c r="H62" s="14">
        <v>0</v>
      </c>
      <c r="I62" s="14">
        <v>10</v>
      </c>
      <c r="J62" s="14">
        <v>20</v>
      </c>
      <c r="K62" s="14">
        <v>35</v>
      </c>
      <c r="L62" s="14">
        <v>60</v>
      </c>
      <c r="M62" s="20"/>
      <c r="N62" s="17">
        <v>747</v>
      </c>
      <c r="O62" s="12">
        <v>-3.6365291740304926</v>
      </c>
      <c r="P62" s="15">
        <v>6.4413771229249345E-11</v>
      </c>
      <c r="Q62" s="18">
        <v>-0.22149247180323361</v>
      </c>
      <c r="W62" s="227"/>
      <c r="X62" s="232">
        <v>10</v>
      </c>
      <c r="Y62" s="232">
        <v>10</v>
      </c>
      <c r="Z62" s="232">
        <v>10</v>
      </c>
      <c r="AA62" s="232">
        <v>15</v>
      </c>
      <c r="AB62" s="232">
        <v>25</v>
      </c>
      <c r="AC62" s="227"/>
      <c r="AD62" s="227"/>
    </row>
    <row r="63" spans="1:30" ht="12.75" customHeight="1" x14ac:dyDescent="0.2">
      <c r="A63" s="158"/>
      <c r="B63" s="10" t="s">
        <v>29</v>
      </c>
      <c r="C63" s="23"/>
      <c r="D63" s="12">
        <v>29.758322160114982</v>
      </c>
      <c r="E63" s="12">
        <v>16.236157665161276</v>
      </c>
      <c r="F63" s="20">
        <v>6.9789236201882002E-2</v>
      </c>
      <c r="G63" s="12"/>
      <c r="H63" s="14">
        <v>5</v>
      </c>
      <c r="I63" s="14">
        <v>20</v>
      </c>
      <c r="J63" s="14">
        <v>30</v>
      </c>
      <c r="K63" s="14">
        <v>40</v>
      </c>
      <c r="L63" s="14">
        <v>60</v>
      </c>
      <c r="M63" s="20"/>
      <c r="N63" s="17">
        <v>765</v>
      </c>
      <c r="O63" s="12">
        <v>-9.3383334680065531</v>
      </c>
      <c r="P63" s="15">
        <v>8.3181501956909866E-55</v>
      </c>
      <c r="Q63" s="18">
        <v>-0.57576526493554636</v>
      </c>
      <c r="W63" s="227"/>
      <c r="X63" s="232">
        <v>15</v>
      </c>
      <c r="Y63" s="232">
        <v>20</v>
      </c>
      <c r="Z63" s="232">
        <v>10</v>
      </c>
      <c r="AA63" s="232">
        <v>10</v>
      </c>
      <c r="AB63" s="232">
        <v>20</v>
      </c>
      <c r="AC63" s="227"/>
      <c r="AD63" s="227"/>
    </row>
    <row r="64" spans="1:30" ht="12.75" customHeight="1" x14ac:dyDescent="0.2">
      <c r="A64" s="158"/>
      <c r="B64" s="22" t="s">
        <v>30</v>
      </c>
      <c r="C64" s="23"/>
      <c r="D64" s="12">
        <v>34.104951278948569</v>
      </c>
      <c r="E64" s="12">
        <v>16.547035554668629</v>
      </c>
      <c r="F64" s="20">
        <v>0.18497699206049467</v>
      </c>
      <c r="G64" s="12"/>
      <c r="H64" s="14">
        <v>5</v>
      </c>
      <c r="I64" s="14">
        <v>20</v>
      </c>
      <c r="J64" s="14">
        <v>35</v>
      </c>
      <c r="K64" s="14">
        <v>45</v>
      </c>
      <c r="L64" s="14">
        <v>60</v>
      </c>
      <c r="M64" s="20"/>
      <c r="N64" s="17">
        <v>919</v>
      </c>
      <c r="O64" s="12">
        <v>-13.68496258684014</v>
      </c>
      <c r="P64" s="15">
        <v>3.5867707050607388E-97</v>
      </c>
      <c r="Q64" s="18">
        <v>-0.83369825382926055</v>
      </c>
      <c r="W64" s="227"/>
      <c r="X64" s="232">
        <v>15</v>
      </c>
      <c r="Y64" s="232">
        <v>20</v>
      </c>
      <c r="Z64" s="232">
        <v>15</v>
      </c>
      <c r="AA64" s="232">
        <v>10</v>
      </c>
      <c r="AB64" s="232">
        <v>15</v>
      </c>
      <c r="AC64" s="227"/>
      <c r="AD64" s="227"/>
    </row>
    <row r="65" spans="1:30" ht="10.55" customHeight="1" x14ac:dyDescent="0.25">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c r="AD65" s="227"/>
    </row>
    <row r="66" spans="1:30" ht="12.75" customHeight="1" x14ac:dyDescent="0.25">
      <c r="A66" s="159"/>
      <c r="B66" s="161" t="s">
        <v>20</v>
      </c>
      <c r="C66" s="97"/>
      <c r="D66" s="98"/>
      <c r="E66" s="98"/>
      <c r="F66" s="98"/>
      <c r="G66" s="98"/>
      <c r="H66" s="218"/>
      <c r="I66" s="218"/>
      <c r="J66" s="219"/>
      <c r="K66" s="219"/>
      <c r="L66" s="219"/>
      <c r="M66" s="98"/>
      <c r="N66" s="98"/>
      <c r="O66" s="189"/>
      <c r="P66" s="98"/>
      <c r="Q66" s="184"/>
      <c r="W66" s="227"/>
      <c r="X66" s="232"/>
      <c r="Y66" s="232"/>
      <c r="Z66" s="232"/>
      <c r="AA66" s="232"/>
      <c r="AB66" s="228"/>
      <c r="AC66" s="227"/>
      <c r="AD66" s="227"/>
    </row>
    <row r="67" spans="1:30" ht="12.75" customHeight="1" x14ac:dyDescent="0.2">
      <c r="A67" s="158"/>
      <c r="B67" s="10" t="s">
        <v>220</v>
      </c>
      <c r="C67" s="96" t="s">
        <v>250</v>
      </c>
      <c r="D67" s="12">
        <v>38.992936864557201</v>
      </c>
      <c r="E67" s="12">
        <v>14.086539305956684</v>
      </c>
      <c r="F67" s="20">
        <v>0.51520601242829489</v>
      </c>
      <c r="G67" s="12"/>
      <c r="H67" s="14">
        <v>16</v>
      </c>
      <c r="I67" s="14">
        <v>28</v>
      </c>
      <c r="J67" s="14">
        <v>40</v>
      </c>
      <c r="K67" s="14">
        <v>48</v>
      </c>
      <c r="L67" s="14">
        <v>60</v>
      </c>
      <c r="M67" s="15"/>
      <c r="N67" s="12"/>
      <c r="O67" s="12"/>
      <c r="P67" s="12"/>
      <c r="Q67" s="13"/>
      <c r="W67" s="227"/>
      <c r="X67" s="232">
        <v>12</v>
      </c>
      <c r="Y67" s="232">
        <v>28</v>
      </c>
      <c r="Z67" s="232">
        <v>12</v>
      </c>
      <c r="AA67" s="232">
        <v>8</v>
      </c>
      <c r="AB67" s="232">
        <v>12</v>
      </c>
      <c r="AC67" s="227"/>
      <c r="AD67" s="227"/>
    </row>
    <row r="68" spans="1:30" ht="12.9" x14ac:dyDescent="0.2">
      <c r="A68" s="158"/>
      <c r="B68" s="10" t="s">
        <v>192</v>
      </c>
      <c r="C68" s="23"/>
      <c r="D68" s="12">
        <v>39.628132389612851</v>
      </c>
      <c r="E68" s="12">
        <v>13.54273096840115</v>
      </c>
      <c r="F68" s="20">
        <v>8.5790492048075678E-2</v>
      </c>
      <c r="G68" s="12"/>
      <c r="H68" s="14">
        <v>16</v>
      </c>
      <c r="I68" s="14">
        <v>32</v>
      </c>
      <c r="J68" s="14">
        <v>40</v>
      </c>
      <c r="K68" s="14">
        <v>52</v>
      </c>
      <c r="L68" s="14">
        <v>60</v>
      </c>
      <c r="M68" s="15"/>
      <c r="N68" s="17">
        <v>25665</v>
      </c>
      <c r="O68" s="12">
        <v>-0.63519552505565002</v>
      </c>
      <c r="P68" s="15">
        <v>0.20692902094339782</v>
      </c>
      <c r="Q68" s="18">
        <v>-4.6847273945970429E-2</v>
      </c>
      <c r="W68" s="227"/>
      <c r="X68" s="232">
        <v>16</v>
      </c>
      <c r="Y68" s="232">
        <v>32</v>
      </c>
      <c r="Z68" s="232">
        <v>8</v>
      </c>
      <c r="AA68" s="232">
        <v>12</v>
      </c>
      <c r="AB68" s="232">
        <v>8</v>
      </c>
      <c r="AC68" s="227"/>
      <c r="AD68" s="227"/>
    </row>
    <row r="69" spans="1:30" ht="12.75" customHeight="1" x14ac:dyDescent="0.2">
      <c r="A69" s="158"/>
      <c r="B69" s="14" t="s">
        <v>0</v>
      </c>
      <c r="C69" s="23"/>
      <c r="D69" s="12">
        <v>39.245929940666954</v>
      </c>
      <c r="E69" s="12">
        <v>13.42334533543209</v>
      </c>
      <c r="F69" s="20">
        <v>6.7297517317896738E-2</v>
      </c>
      <c r="G69" s="12"/>
      <c r="H69" s="14">
        <v>16</v>
      </c>
      <c r="I69" s="14">
        <v>32</v>
      </c>
      <c r="J69" s="14">
        <v>40</v>
      </c>
      <c r="K69" s="14">
        <v>48</v>
      </c>
      <c r="L69" s="14">
        <v>60</v>
      </c>
      <c r="M69" s="20"/>
      <c r="N69" s="17">
        <v>40531</v>
      </c>
      <c r="O69" s="12">
        <v>-0.25299307610975319</v>
      </c>
      <c r="P69" s="15">
        <v>0.61000967068670531</v>
      </c>
      <c r="Q69" s="18">
        <v>-1.8829694014637015E-2</v>
      </c>
      <c r="W69" s="227"/>
      <c r="X69" s="232">
        <v>16</v>
      </c>
      <c r="Y69" s="232">
        <v>32</v>
      </c>
      <c r="Z69" s="232">
        <v>8</v>
      </c>
      <c r="AA69" s="232">
        <v>8</v>
      </c>
      <c r="AB69" s="232">
        <v>12</v>
      </c>
      <c r="AC69" s="227"/>
      <c r="AD69" s="227"/>
    </row>
    <row r="70" spans="1:30" ht="12.75" customHeight="1" x14ac:dyDescent="0.2">
      <c r="A70" s="158"/>
      <c r="B70" s="14" t="s">
        <v>208</v>
      </c>
      <c r="C70" s="23"/>
      <c r="D70" s="12">
        <v>40.787964725011577</v>
      </c>
      <c r="E70" s="12">
        <v>13.888933043959824</v>
      </c>
      <c r="F70" s="20">
        <v>2.9061387653214345E-2</v>
      </c>
      <c r="G70" s="12"/>
      <c r="H70" s="14">
        <v>16</v>
      </c>
      <c r="I70" s="14">
        <v>32</v>
      </c>
      <c r="J70" s="14">
        <v>40</v>
      </c>
      <c r="K70" s="14">
        <v>52</v>
      </c>
      <c r="L70" s="14">
        <v>60</v>
      </c>
      <c r="M70" s="20"/>
      <c r="N70" s="17">
        <v>229150</v>
      </c>
      <c r="O70" s="12">
        <v>-1.7950278604543755</v>
      </c>
      <c r="P70" s="15">
        <v>4.1921454885313205E-4</v>
      </c>
      <c r="Q70" s="18">
        <v>-0.12923556215586018</v>
      </c>
      <c r="W70" s="227"/>
      <c r="X70" s="232">
        <v>16</v>
      </c>
      <c r="Y70" s="232">
        <v>32</v>
      </c>
      <c r="Z70" s="232">
        <v>8</v>
      </c>
      <c r="AA70" s="232">
        <v>12</v>
      </c>
      <c r="AB70" s="232">
        <v>8</v>
      </c>
      <c r="AC70" s="227"/>
      <c r="AD70" s="227"/>
    </row>
    <row r="71" spans="1:30" ht="12.75" customHeight="1" x14ac:dyDescent="0.2">
      <c r="A71" s="158"/>
      <c r="B71" s="10" t="s">
        <v>29</v>
      </c>
      <c r="C71" s="23"/>
      <c r="D71" s="12">
        <v>43.07203355920349</v>
      </c>
      <c r="E71" s="12">
        <v>13.638254871955288</v>
      </c>
      <c r="F71" s="20">
        <v>4.9017360833176572E-2</v>
      </c>
      <c r="G71" s="12"/>
      <c r="H71" s="14">
        <v>20</v>
      </c>
      <c r="I71" s="14">
        <v>36</v>
      </c>
      <c r="J71" s="14">
        <v>44</v>
      </c>
      <c r="K71" s="14">
        <v>56</v>
      </c>
      <c r="L71" s="14">
        <v>60</v>
      </c>
      <c r="M71" s="20"/>
      <c r="N71" s="17">
        <v>78159</v>
      </c>
      <c r="O71" s="12">
        <v>-4.0790966946462888</v>
      </c>
      <c r="P71" s="15">
        <v>4.1498699814165548E-16</v>
      </c>
      <c r="Q71" s="18">
        <v>-0.29899687446172668</v>
      </c>
      <c r="W71" s="227"/>
      <c r="X71" s="232">
        <v>16</v>
      </c>
      <c r="Y71" s="232">
        <v>36</v>
      </c>
      <c r="Z71" s="232">
        <v>8</v>
      </c>
      <c r="AA71" s="232">
        <v>12</v>
      </c>
      <c r="AB71" s="232">
        <v>4</v>
      </c>
      <c r="AC71" s="227"/>
      <c r="AD71" s="227"/>
    </row>
    <row r="72" spans="1:30" ht="12.75" customHeight="1" x14ac:dyDescent="0.2">
      <c r="A72" s="158"/>
      <c r="B72" s="22" t="s">
        <v>30</v>
      </c>
      <c r="C72" s="23"/>
      <c r="D72" s="12">
        <v>45.13510567851197</v>
      </c>
      <c r="E72" s="12">
        <v>13.401868640280451</v>
      </c>
      <c r="F72" s="20">
        <v>0.1116110594823122</v>
      </c>
      <c r="G72" s="12"/>
      <c r="H72" s="14">
        <v>20</v>
      </c>
      <c r="I72" s="14">
        <v>36</v>
      </c>
      <c r="J72" s="14">
        <v>48</v>
      </c>
      <c r="K72" s="14">
        <v>60</v>
      </c>
      <c r="L72" s="14">
        <v>60</v>
      </c>
      <c r="M72" s="20"/>
      <c r="N72" s="17">
        <v>15164</v>
      </c>
      <c r="O72" s="12">
        <v>-6.1421688139547683</v>
      </c>
      <c r="P72" s="15">
        <v>5.2777341410685809E-34</v>
      </c>
      <c r="Q72" s="18">
        <v>-0.45712927852807295</v>
      </c>
      <c r="W72" s="227"/>
      <c r="X72" s="232">
        <v>16</v>
      </c>
      <c r="Y72" s="232">
        <v>36</v>
      </c>
      <c r="Z72" s="232">
        <v>12</v>
      </c>
      <c r="AA72" s="232">
        <v>12</v>
      </c>
      <c r="AB72" s="232">
        <v>0</v>
      </c>
      <c r="AC72" s="227"/>
      <c r="AD72" s="227"/>
    </row>
    <row r="73" spans="1:30" ht="10.5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c r="AD73" s="227"/>
    </row>
    <row r="74" spans="1:30" ht="12.75" customHeight="1" x14ac:dyDescent="0.2">
      <c r="A74" s="163" t="s">
        <v>19</v>
      </c>
      <c r="B74" s="164"/>
      <c r="C74" s="97"/>
      <c r="D74" s="98"/>
      <c r="E74" s="98"/>
      <c r="F74" s="98"/>
      <c r="G74" s="98"/>
      <c r="H74" s="218"/>
      <c r="I74" s="218"/>
      <c r="J74" s="219"/>
      <c r="K74" s="219"/>
      <c r="L74" s="219"/>
      <c r="M74" s="98"/>
      <c r="N74" s="98"/>
      <c r="O74" s="189"/>
      <c r="P74" s="98"/>
      <c r="Q74" s="184"/>
      <c r="W74" s="227"/>
      <c r="X74" s="232"/>
      <c r="Y74" s="232"/>
      <c r="Z74" s="232"/>
      <c r="AA74" s="232"/>
      <c r="AB74" s="232"/>
      <c r="AC74" s="227"/>
      <c r="AD74" s="227"/>
    </row>
    <row r="75" spans="1:30" ht="12.75" customHeight="1" x14ac:dyDescent="0.2">
      <c r="A75" s="157"/>
      <c r="B75" s="161" t="s">
        <v>16</v>
      </c>
      <c r="C75" s="144"/>
      <c r="D75" s="145"/>
      <c r="E75" s="145"/>
      <c r="F75" s="145"/>
      <c r="G75" s="145"/>
      <c r="H75" s="220"/>
      <c r="I75" s="220"/>
      <c r="J75" s="221"/>
      <c r="K75" s="221"/>
      <c r="L75" s="221"/>
      <c r="M75" s="145"/>
      <c r="N75" s="145"/>
      <c r="O75" s="190"/>
      <c r="P75" s="145"/>
      <c r="Q75" s="185"/>
      <c r="W75" s="227"/>
      <c r="X75" s="232"/>
      <c r="Y75" s="232"/>
      <c r="Z75" s="232"/>
      <c r="AA75" s="232"/>
      <c r="AB75" s="232"/>
      <c r="AC75" s="227"/>
      <c r="AD75" s="227"/>
    </row>
    <row r="76" spans="1:30" ht="12.75" customHeight="1" x14ac:dyDescent="0.2">
      <c r="A76" s="158"/>
      <c r="B76" s="10" t="s">
        <v>220</v>
      </c>
      <c r="C76" s="96" t="s">
        <v>251</v>
      </c>
      <c r="D76" s="12">
        <v>39.803840115455138</v>
      </c>
      <c r="E76" s="12">
        <v>12.195361988442501</v>
      </c>
      <c r="F76" s="20">
        <v>0.48088282649541519</v>
      </c>
      <c r="G76" s="12"/>
      <c r="H76" s="14">
        <v>16</v>
      </c>
      <c r="I76" s="14">
        <v>34</v>
      </c>
      <c r="J76" s="14">
        <v>40</v>
      </c>
      <c r="K76" s="14">
        <v>48</v>
      </c>
      <c r="L76" s="14">
        <v>60</v>
      </c>
      <c r="M76" s="15"/>
      <c r="N76" s="12"/>
      <c r="O76" s="12"/>
      <c r="P76" s="12"/>
      <c r="Q76" s="13"/>
      <c r="W76" s="227"/>
      <c r="X76" s="232">
        <v>18</v>
      </c>
      <c r="Y76" s="232">
        <v>34</v>
      </c>
      <c r="Z76" s="232">
        <v>6</v>
      </c>
      <c r="AA76" s="232">
        <v>8</v>
      </c>
      <c r="AB76" s="232">
        <v>12</v>
      </c>
      <c r="AC76" s="227"/>
      <c r="AD76" s="227"/>
    </row>
    <row r="77" spans="1:30" ht="12.9" x14ac:dyDescent="0.2">
      <c r="A77" s="158"/>
      <c r="B77" s="10" t="s">
        <v>192</v>
      </c>
      <c r="C77" s="23"/>
      <c r="D77" s="12">
        <v>41.612057933230261</v>
      </c>
      <c r="E77" s="12">
        <v>11.61348039619498</v>
      </c>
      <c r="F77" s="20">
        <v>7.8403385140800072E-2</v>
      </c>
      <c r="G77" s="12"/>
      <c r="H77" s="14">
        <v>20</v>
      </c>
      <c r="I77" s="14">
        <v>34</v>
      </c>
      <c r="J77" s="14">
        <v>42.5</v>
      </c>
      <c r="K77" s="14">
        <v>50</v>
      </c>
      <c r="L77" s="14">
        <v>60</v>
      </c>
      <c r="M77" s="15"/>
      <c r="N77" s="17">
        <v>22582</v>
      </c>
      <c r="O77" s="12">
        <v>-1.8082178177751231</v>
      </c>
      <c r="P77" s="15">
        <v>1.0207265529697614E-4</v>
      </c>
      <c r="Q77" s="18">
        <v>-0.15547301072535022</v>
      </c>
      <c r="W77" s="227"/>
      <c r="X77" s="232">
        <v>14</v>
      </c>
      <c r="Y77" s="232">
        <v>34</v>
      </c>
      <c r="Z77" s="232">
        <v>8.5</v>
      </c>
      <c r="AA77" s="232">
        <v>7.5</v>
      </c>
      <c r="AB77" s="232">
        <v>10</v>
      </c>
      <c r="AC77" s="227"/>
      <c r="AD77" s="227"/>
    </row>
    <row r="78" spans="1:30" ht="12.75" customHeight="1" x14ac:dyDescent="0.2">
      <c r="A78" s="158"/>
      <c r="B78" s="14" t="s">
        <v>0</v>
      </c>
      <c r="C78" s="23"/>
      <c r="D78" s="12">
        <v>40.959652908372192</v>
      </c>
      <c r="E78" s="12">
        <v>11.751066242095773</v>
      </c>
      <c r="F78" s="20">
        <v>6.2506207864013841E-2</v>
      </c>
      <c r="G78" s="12"/>
      <c r="H78" s="14">
        <v>20</v>
      </c>
      <c r="I78" s="14">
        <v>34</v>
      </c>
      <c r="J78" s="14">
        <v>42</v>
      </c>
      <c r="K78" s="14">
        <v>50</v>
      </c>
      <c r="L78" s="14">
        <v>60</v>
      </c>
      <c r="M78" s="20"/>
      <c r="N78" s="17">
        <v>35985</v>
      </c>
      <c r="O78" s="12">
        <v>-1.1558127929170539</v>
      </c>
      <c r="P78" s="15">
        <v>1.3504221552344839E-2</v>
      </c>
      <c r="Q78" s="18">
        <v>-9.829057316564202E-2</v>
      </c>
      <c r="W78" s="227"/>
      <c r="X78" s="232">
        <v>14</v>
      </c>
      <c r="Y78" s="232">
        <v>34</v>
      </c>
      <c r="Z78" s="232">
        <v>8</v>
      </c>
      <c r="AA78" s="232">
        <v>8</v>
      </c>
      <c r="AB78" s="232">
        <v>10</v>
      </c>
      <c r="AC78" s="227"/>
      <c r="AD78" s="227"/>
    </row>
    <row r="79" spans="1:30" ht="12.75" customHeight="1" x14ac:dyDescent="0.2">
      <c r="A79" s="158"/>
      <c r="B79" s="14" t="s">
        <v>208</v>
      </c>
      <c r="C79" s="23"/>
      <c r="D79" s="12">
        <v>42.377406318039377</v>
      </c>
      <c r="E79" s="12">
        <v>12.039641171430439</v>
      </c>
      <c r="F79" s="20">
        <v>2.6746791091855376E-2</v>
      </c>
      <c r="G79" s="12"/>
      <c r="H79" s="14">
        <v>20</v>
      </c>
      <c r="I79" s="14">
        <v>35</v>
      </c>
      <c r="J79" s="14">
        <v>44</v>
      </c>
      <c r="K79" s="14">
        <v>50</v>
      </c>
      <c r="L79" s="14">
        <v>60</v>
      </c>
      <c r="M79" s="20"/>
      <c r="N79" s="17">
        <v>203262</v>
      </c>
      <c r="O79" s="12">
        <v>-2.5735662025842387</v>
      </c>
      <c r="P79" s="15">
        <v>6.233668089766204E-8</v>
      </c>
      <c r="Q79" s="18">
        <v>-0.21374892599242612</v>
      </c>
      <c r="W79" s="227"/>
      <c r="X79" s="232">
        <v>15</v>
      </c>
      <c r="Y79" s="232">
        <v>35</v>
      </c>
      <c r="Z79" s="232">
        <v>9</v>
      </c>
      <c r="AA79" s="232">
        <v>6</v>
      </c>
      <c r="AB79" s="232">
        <v>10</v>
      </c>
      <c r="AC79" s="227"/>
      <c r="AD79" s="227"/>
    </row>
    <row r="80" spans="1:30" ht="12.75" customHeight="1" x14ac:dyDescent="0.2">
      <c r="A80" s="158"/>
      <c r="B80" s="10" t="s">
        <v>29</v>
      </c>
      <c r="C80" s="23"/>
      <c r="D80" s="12">
        <v>44.979022556781466</v>
      </c>
      <c r="E80" s="12">
        <v>11.406675947471102</v>
      </c>
      <c r="F80" s="20">
        <v>4.2634456915589723E-2</v>
      </c>
      <c r="G80" s="12"/>
      <c r="H80" s="14">
        <v>24</v>
      </c>
      <c r="I80" s="14">
        <v>38</v>
      </c>
      <c r="J80" s="14">
        <v>46</v>
      </c>
      <c r="K80" s="14">
        <v>54</v>
      </c>
      <c r="L80" s="14">
        <v>60</v>
      </c>
      <c r="M80" s="20"/>
      <c r="N80" s="17">
        <v>652</v>
      </c>
      <c r="O80" s="12">
        <v>-5.1751824413263279</v>
      </c>
      <c r="P80" s="15">
        <v>8.3118235403744816E-25</v>
      </c>
      <c r="Q80" s="18">
        <v>-0.4534093963688765</v>
      </c>
      <c r="W80" s="227"/>
      <c r="X80" s="232">
        <v>14</v>
      </c>
      <c r="Y80" s="232">
        <v>38</v>
      </c>
      <c r="Z80" s="232">
        <v>8</v>
      </c>
      <c r="AA80" s="232">
        <v>8</v>
      </c>
      <c r="AB80" s="232">
        <v>6</v>
      </c>
      <c r="AC80" s="227"/>
      <c r="AD80" s="227"/>
    </row>
    <row r="81" spans="1:30" ht="12.75" customHeight="1" x14ac:dyDescent="0.2">
      <c r="A81" s="158"/>
      <c r="B81" s="22" t="s">
        <v>30</v>
      </c>
      <c r="C81" s="23"/>
      <c r="D81" s="12">
        <v>46.705996548539794</v>
      </c>
      <c r="E81" s="12">
        <v>11.755424207508574</v>
      </c>
      <c r="F81" s="20">
        <v>8.7419600707154849E-2</v>
      </c>
      <c r="G81" s="12"/>
      <c r="H81" s="14">
        <v>24</v>
      </c>
      <c r="I81" s="14">
        <v>40</v>
      </c>
      <c r="J81" s="14">
        <v>50</v>
      </c>
      <c r="K81" s="14">
        <v>56</v>
      </c>
      <c r="L81" s="14">
        <v>60</v>
      </c>
      <c r="M81" s="20"/>
      <c r="N81" s="17">
        <v>18724</v>
      </c>
      <c r="O81" s="12">
        <v>-6.9021564330846559</v>
      </c>
      <c r="P81" s="15">
        <v>4.2576976126757453E-48</v>
      </c>
      <c r="Q81" s="18">
        <v>-0.58638031780917066</v>
      </c>
      <c r="W81" s="227"/>
      <c r="X81" s="232">
        <v>16</v>
      </c>
      <c r="Y81" s="232">
        <v>40</v>
      </c>
      <c r="Z81" s="232">
        <v>10</v>
      </c>
      <c r="AA81" s="232">
        <v>6</v>
      </c>
      <c r="AB81" s="232">
        <v>4</v>
      </c>
      <c r="AC81" s="227"/>
      <c r="AD81" s="227"/>
    </row>
    <row r="82" spans="1:30" ht="10.55" customHeight="1" x14ac:dyDescent="0.25">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c r="AD82" s="227"/>
    </row>
    <row r="83" spans="1:30" ht="12.75" customHeight="1" x14ac:dyDescent="0.25">
      <c r="A83" s="159"/>
      <c r="B83" s="161" t="s">
        <v>17</v>
      </c>
      <c r="C83" s="97"/>
      <c r="D83" s="98"/>
      <c r="E83" s="98"/>
      <c r="F83" s="98"/>
      <c r="G83" s="98"/>
      <c r="H83" s="218"/>
      <c r="I83" s="218"/>
      <c r="J83" s="219"/>
      <c r="K83" s="219"/>
      <c r="L83" s="219"/>
      <c r="M83" s="98"/>
      <c r="N83" s="98"/>
      <c r="O83" s="189"/>
      <c r="P83" s="98"/>
      <c r="Q83" s="184"/>
      <c r="W83" s="227"/>
      <c r="X83" s="232"/>
      <c r="Y83" s="232"/>
      <c r="Z83" s="232"/>
      <c r="AA83" s="232"/>
      <c r="AB83" s="228"/>
      <c r="AC83" s="227"/>
      <c r="AD83" s="227"/>
    </row>
    <row r="84" spans="1:30" ht="12.75" customHeight="1" x14ac:dyDescent="0.2">
      <c r="A84" s="158"/>
      <c r="B84" s="10" t="s">
        <v>220</v>
      </c>
      <c r="C84" s="96" t="s">
        <v>251</v>
      </c>
      <c r="D84" s="12">
        <v>31.542474505602137</v>
      </c>
      <c r="E84" s="12">
        <v>14.246584385461283</v>
      </c>
      <c r="F84" s="20">
        <v>0.56172276248787179</v>
      </c>
      <c r="G84" s="12"/>
      <c r="H84" s="14">
        <v>7.5</v>
      </c>
      <c r="I84" s="14">
        <v>20</v>
      </c>
      <c r="J84" s="14">
        <v>32.5</v>
      </c>
      <c r="K84" s="14">
        <v>40</v>
      </c>
      <c r="L84" s="14">
        <v>57.5</v>
      </c>
      <c r="M84" s="15"/>
      <c r="N84" s="12"/>
      <c r="O84" s="12"/>
      <c r="P84" s="12"/>
      <c r="Q84" s="13"/>
      <c r="W84" s="227"/>
      <c r="X84" s="232">
        <v>12.5</v>
      </c>
      <c r="Y84" s="232">
        <v>20</v>
      </c>
      <c r="Z84" s="232">
        <v>12.5</v>
      </c>
      <c r="AA84" s="232">
        <v>7.5</v>
      </c>
      <c r="AB84" s="232">
        <v>17.5</v>
      </c>
      <c r="AC84" s="227"/>
      <c r="AD84" s="227"/>
    </row>
    <row r="85" spans="1:30" ht="12.9" x14ac:dyDescent="0.2">
      <c r="A85" s="11"/>
      <c r="B85" s="10" t="s">
        <v>192</v>
      </c>
      <c r="C85" s="16"/>
      <c r="D85" s="12">
        <v>32.397333778811927</v>
      </c>
      <c r="E85" s="12">
        <v>13.883106182390369</v>
      </c>
      <c r="F85" s="20">
        <v>9.4036383903982279E-2</v>
      </c>
      <c r="G85" s="12"/>
      <c r="H85" s="14">
        <v>10</v>
      </c>
      <c r="I85" s="14">
        <v>22.5</v>
      </c>
      <c r="J85" s="14">
        <v>32.5</v>
      </c>
      <c r="K85" s="14">
        <v>40</v>
      </c>
      <c r="L85" s="14">
        <v>60</v>
      </c>
      <c r="M85" s="15"/>
      <c r="N85" s="17">
        <v>22437</v>
      </c>
      <c r="O85" s="12">
        <v>-0.85485927320979016</v>
      </c>
      <c r="P85" s="15">
        <v>0.12406684246124178</v>
      </c>
      <c r="Q85" s="18">
        <v>-6.1528808738906843E-2</v>
      </c>
      <c r="W85" s="227"/>
      <c r="X85" s="232">
        <v>12.5</v>
      </c>
      <c r="Y85" s="232">
        <v>22.5</v>
      </c>
      <c r="Z85" s="232">
        <v>10</v>
      </c>
      <c r="AA85" s="232">
        <v>7.5</v>
      </c>
      <c r="AB85" s="232">
        <v>20</v>
      </c>
      <c r="AC85" s="227"/>
      <c r="AD85" s="227"/>
    </row>
    <row r="86" spans="1:30" ht="12.75" customHeight="1" x14ac:dyDescent="0.2">
      <c r="A86" s="11"/>
      <c r="B86" s="14" t="s">
        <v>0</v>
      </c>
      <c r="C86" s="16"/>
      <c r="D86" s="12">
        <v>33.84629110951758</v>
      </c>
      <c r="E86" s="12">
        <v>13.940513910555797</v>
      </c>
      <c r="F86" s="20">
        <v>7.4681279148522878E-2</v>
      </c>
      <c r="G86" s="12"/>
      <c r="H86" s="14">
        <v>10</v>
      </c>
      <c r="I86" s="14">
        <v>22.857142857142858</v>
      </c>
      <c r="J86" s="14">
        <v>35</v>
      </c>
      <c r="K86" s="14">
        <v>42.5</v>
      </c>
      <c r="L86" s="14">
        <v>60</v>
      </c>
      <c r="M86" s="20"/>
      <c r="N86" s="17">
        <v>35486</v>
      </c>
      <c r="O86" s="12">
        <v>-2.3038166039154433</v>
      </c>
      <c r="P86" s="15">
        <v>3.3098646790218091E-5</v>
      </c>
      <c r="Q86" s="18">
        <v>-0.16519417204406733</v>
      </c>
      <c r="W86" s="227"/>
      <c r="X86" s="232">
        <v>12.857142857142858</v>
      </c>
      <c r="Y86" s="232">
        <v>22.857142857142858</v>
      </c>
      <c r="Z86" s="232">
        <v>12.142857142857142</v>
      </c>
      <c r="AA86" s="232">
        <v>7.5</v>
      </c>
      <c r="AB86" s="232">
        <v>17.5</v>
      </c>
      <c r="AC86" s="227"/>
      <c r="AD86" s="227"/>
    </row>
    <row r="87" spans="1:30" ht="12.75" customHeight="1" x14ac:dyDescent="0.2">
      <c r="A87" s="11"/>
      <c r="B87" s="14" t="s">
        <v>208</v>
      </c>
      <c r="C87" s="16"/>
      <c r="D87" s="12">
        <v>33.307965136816577</v>
      </c>
      <c r="E87" s="12">
        <v>14.487559345805037</v>
      </c>
      <c r="F87" s="20">
        <v>3.2454898985951608E-2</v>
      </c>
      <c r="G87" s="12"/>
      <c r="H87" s="14">
        <v>10</v>
      </c>
      <c r="I87" s="14">
        <v>22.5</v>
      </c>
      <c r="J87" s="14">
        <v>32.5</v>
      </c>
      <c r="K87" s="14">
        <v>42.5</v>
      </c>
      <c r="L87" s="14">
        <v>60</v>
      </c>
      <c r="M87" s="20"/>
      <c r="N87" s="17">
        <v>199906</v>
      </c>
      <c r="O87" s="12">
        <v>-1.7654906312144405</v>
      </c>
      <c r="P87" s="15">
        <v>2.0296359371152913E-3</v>
      </c>
      <c r="Q87" s="18">
        <v>-0.12186898819998403</v>
      </c>
      <c r="W87" s="227"/>
      <c r="X87" s="232">
        <v>12.5</v>
      </c>
      <c r="Y87" s="232">
        <v>22.5</v>
      </c>
      <c r="Z87" s="232">
        <v>10</v>
      </c>
      <c r="AA87" s="232">
        <v>10</v>
      </c>
      <c r="AB87" s="232">
        <v>17.5</v>
      </c>
      <c r="AC87" s="227"/>
      <c r="AD87" s="227"/>
    </row>
    <row r="88" spans="1:30" ht="12.75" customHeight="1" x14ac:dyDescent="0.2">
      <c r="A88" s="11"/>
      <c r="B88" s="10" t="s">
        <v>29</v>
      </c>
      <c r="C88" s="16"/>
      <c r="D88" s="12">
        <v>36.085929588508002</v>
      </c>
      <c r="E88" s="12">
        <v>13.900804563529297</v>
      </c>
      <c r="F88" s="20">
        <v>4.8995385648062439E-2</v>
      </c>
      <c r="G88" s="12"/>
      <c r="H88" s="14">
        <v>12.5</v>
      </c>
      <c r="I88" s="14">
        <v>25.714285714285715</v>
      </c>
      <c r="J88" s="14">
        <v>37.5</v>
      </c>
      <c r="K88" s="14">
        <v>45</v>
      </c>
      <c r="L88" s="14">
        <v>60</v>
      </c>
      <c r="M88" s="20"/>
      <c r="N88" s="17">
        <v>81136</v>
      </c>
      <c r="O88" s="12">
        <v>-4.5434550829058651</v>
      </c>
      <c r="P88" s="15">
        <v>1.5407982391879645E-16</v>
      </c>
      <c r="Q88" s="18">
        <v>-0.32678321599859761</v>
      </c>
      <c r="W88" s="227"/>
      <c r="X88" s="232">
        <v>13.214285714285715</v>
      </c>
      <c r="Y88" s="232">
        <v>25.714285714285715</v>
      </c>
      <c r="Z88" s="232">
        <v>11.785714285714285</v>
      </c>
      <c r="AA88" s="232">
        <v>7.5</v>
      </c>
      <c r="AB88" s="232">
        <v>15</v>
      </c>
      <c r="AC88" s="227"/>
      <c r="AD88" s="227"/>
    </row>
    <row r="89" spans="1:30" ht="12.75" customHeight="1" x14ac:dyDescent="0.2">
      <c r="A89" s="11"/>
      <c r="B89" s="22" t="s">
        <v>30</v>
      </c>
      <c r="C89" s="16"/>
      <c r="D89" s="12">
        <v>38.757541587980548</v>
      </c>
      <c r="E89" s="12">
        <v>13.698163926621026</v>
      </c>
      <c r="F89" s="20">
        <v>0.11181961796986245</v>
      </c>
      <c r="G89" s="12"/>
      <c r="H89" s="14">
        <v>15</v>
      </c>
      <c r="I89" s="14">
        <v>30</v>
      </c>
      <c r="J89" s="14">
        <v>40</v>
      </c>
      <c r="K89" s="14">
        <v>50</v>
      </c>
      <c r="L89" s="14">
        <v>60</v>
      </c>
      <c r="M89" s="20"/>
      <c r="N89" s="17">
        <v>15648</v>
      </c>
      <c r="O89" s="12">
        <v>-7.2150670823784111</v>
      </c>
      <c r="P89" s="15">
        <v>8.9471419403996331E-39</v>
      </c>
      <c r="Q89" s="18">
        <v>-0.52583720409125689</v>
      </c>
      <c r="W89" s="227"/>
      <c r="X89" s="232">
        <v>15</v>
      </c>
      <c r="Y89" s="232">
        <v>30</v>
      </c>
      <c r="Z89" s="232">
        <v>10</v>
      </c>
      <c r="AA89" s="232">
        <v>10</v>
      </c>
      <c r="AB89" s="232">
        <v>10</v>
      </c>
      <c r="AC89" s="227"/>
      <c r="AD89" s="227"/>
    </row>
    <row r="90" spans="1:30" ht="10.55" customHeight="1" x14ac:dyDescent="0.25">
      <c r="A90" s="167"/>
      <c r="B90" s="148"/>
      <c r="C90" s="156"/>
      <c r="D90" s="150"/>
      <c r="E90" s="151"/>
      <c r="F90" s="150"/>
      <c r="G90" s="150"/>
      <c r="H90" s="152"/>
      <c r="I90" s="152"/>
      <c r="J90" s="152"/>
      <c r="K90" s="152"/>
      <c r="L90" s="152"/>
      <c r="M90" s="153"/>
      <c r="N90" s="154"/>
      <c r="O90" s="150"/>
      <c r="P90" s="155"/>
      <c r="Q90" s="155"/>
      <c r="W90" s="227"/>
      <c r="X90" s="228"/>
      <c r="Y90" s="228"/>
      <c r="Z90" s="228"/>
      <c r="AA90" s="228"/>
      <c r="AB90" s="228"/>
      <c r="AC90" s="227"/>
      <c r="AD90" s="227"/>
    </row>
    <row r="91" spans="1:30" ht="5.3" customHeight="1" x14ac:dyDescent="0.25">
      <c r="A91" s="11"/>
      <c r="B91" s="22"/>
      <c r="C91" s="23"/>
      <c r="D91" s="12"/>
      <c r="E91" s="13"/>
      <c r="F91" s="19"/>
      <c r="G91" s="12"/>
      <c r="H91" s="12"/>
      <c r="I91" s="12"/>
      <c r="J91" s="12"/>
      <c r="K91" s="12"/>
      <c r="L91" s="12"/>
      <c r="M91" s="20"/>
      <c r="N91" s="17"/>
      <c r="O91" s="13"/>
      <c r="P91" s="18"/>
      <c r="Q91" s="19"/>
      <c r="W91" s="227"/>
      <c r="X91" s="228"/>
      <c r="Y91" s="228"/>
      <c r="Z91" s="228"/>
      <c r="AA91" s="228"/>
      <c r="AB91" s="228"/>
      <c r="AC91" s="227"/>
      <c r="AD91" s="227"/>
    </row>
    <row r="92" spans="1:30" ht="179.35" customHeight="1" x14ac:dyDescent="0.25">
      <c r="A92" s="453" t="s">
        <v>224</v>
      </c>
      <c r="B92" s="453"/>
      <c r="C92" s="453"/>
      <c r="D92" s="453"/>
      <c r="E92" s="453"/>
      <c r="F92" s="453"/>
      <c r="G92" s="453"/>
      <c r="H92" s="453"/>
      <c r="I92" s="453"/>
      <c r="J92" s="453"/>
      <c r="K92" s="453"/>
      <c r="L92" s="453"/>
      <c r="M92" s="453"/>
      <c r="N92" s="453"/>
      <c r="O92" s="453"/>
      <c r="P92" s="453"/>
      <c r="Q92" s="453"/>
      <c r="W92" s="227"/>
      <c r="X92" s="228"/>
      <c r="Y92" s="228"/>
      <c r="Z92" s="228"/>
      <c r="AA92" s="228"/>
      <c r="AB92" s="228"/>
      <c r="AC92" s="227"/>
      <c r="AD92" s="227"/>
    </row>
    <row r="93" spans="1:30" ht="12.75" customHeight="1" x14ac:dyDescent="0.25">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c r="AD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ColWidth="9.125" defaultRowHeight="12.9" x14ac:dyDescent="0.2"/>
  <cols>
    <col min="1" max="1" width="2.125" style="1" customWidth="1"/>
    <col min="2" max="6" width="2.75" style="1" customWidth="1"/>
    <col min="7" max="7" width="9.25" style="1" customWidth="1"/>
    <col min="8" max="8" width="2.375" style="1" customWidth="1"/>
    <col min="9" max="31" width="2.75" style="1" customWidth="1"/>
    <col min="32" max="32" width="6.75" style="1" customWidth="1"/>
    <col min="33" max="16384" width="9.125" style="1"/>
  </cols>
  <sheetData>
    <row r="1" spans="1:32" ht="25.5" customHeight="1" x14ac:dyDescent="0.3">
      <c r="A1" s="239"/>
      <c r="B1" s="239"/>
      <c r="C1" s="239"/>
      <c r="D1" s="239"/>
      <c r="E1" s="239"/>
      <c r="F1" s="239"/>
      <c r="K1" s="344" t="s">
        <v>206</v>
      </c>
      <c r="L1" s="344"/>
      <c r="M1" s="344"/>
      <c r="N1" s="344"/>
      <c r="O1" s="344"/>
      <c r="P1" s="344"/>
      <c r="Q1" s="344"/>
      <c r="R1" s="344"/>
      <c r="S1" s="344"/>
      <c r="T1" s="344"/>
      <c r="U1" s="344"/>
      <c r="V1" s="344"/>
      <c r="W1" s="344"/>
      <c r="X1" s="344"/>
      <c r="Y1" s="344"/>
      <c r="Z1" s="344"/>
      <c r="AA1" s="344"/>
      <c r="AB1" s="344"/>
      <c r="AC1" s="344"/>
      <c r="AD1" s="344"/>
      <c r="AE1" s="344"/>
      <c r="AF1" s="344"/>
    </row>
    <row r="2" spans="1:32" ht="18" customHeight="1" x14ac:dyDescent="0.3">
      <c r="A2" s="239"/>
      <c r="B2" s="239"/>
      <c r="C2" s="239"/>
      <c r="D2" s="239"/>
      <c r="E2" s="239"/>
      <c r="F2" s="239"/>
      <c r="K2" s="345" t="s">
        <v>135</v>
      </c>
      <c r="L2" s="345"/>
      <c r="M2" s="345"/>
      <c r="N2" s="345"/>
      <c r="O2" s="345"/>
      <c r="P2" s="345"/>
      <c r="Q2" s="345"/>
      <c r="R2" s="345"/>
      <c r="S2" s="345"/>
      <c r="T2" s="345"/>
      <c r="U2" s="345"/>
      <c r="V2" s="345"/>
      <c r="W2" s="345"/>
      <c r="X2" s="345"/>
      <c r="Y2" s="345"/>
      <c r="Z2" s="345"/>
      <c r="AA2" s="345"/>
      <c r="AB2" s="345"/>
      <c r="AC2" s="345"/>
      <c r="AD2" s="345"/>
      <c r="AE2" s="345"/>
      <c r="AF2" s="345"/>
    </row>
    <row r="3" spans="1:32" s="243" customFormat="1" ht="19.55" customHeight="1" x14ac:dyDescent="0.3">
      <c r="A3" s="240"/>
      <c r="B3" s="240"/>
      <c r="C3" s="240"/>
      <c r="D3" s="240"/>
      <c r="E3" s="240"/>
      <c r="F3" s="240"/>
      <c r="G3" s="241"/>
      <c r="H3" s="242"/>
      <c r="I3" s="242"/>
      <c r="J3" s="242"/>
      <c r="K3" s="346"/>
      <c r="L3" s="346"/>
      <c r="M3" s="346"/>
      <c r="N3" s="346"/>
      <c r="O3" s="346"/>
      <c r="P3" s="346"/>
      <c r="Q3" s="346"/>
      <c r="R3" s="346"/>
      <c r="S3" s="346"/>
      <c r="T3" s="346"/>
      <c r="U3" s="346"/>
      <c r="V3" s="346"/>
      <c r="W3" s="346"/>
      <c r="X3" s="346"/>
      <c r="Y3" s="346"/>
      <c r="Z3" s="346"/>
      <c r="AA3" s="346"/>
      <c r="AB3" s="346"/>
      <c r="AC3" s="346"/>
      <c r="AD3" s="346"/>
      <c r="AE3" s="346"/>
      <c r="AF3" s="346"/>
    </row>
    <row r="4" spans="1:32" ht="19.55" customHeight="1" x14ac:dyDescent="0.2">
      <c r="A4" s="244" t="s">
        <v>134</v>
      </c>
      <c r="B4" s="245"/>
      <c r="C4" s="245"/>
      <c r="D4" s="245"/>
      <c r="E4" s="245"/>
      <c r="F4" s="245"/>
      <c r="G4" s="245"/>
      <c r="H4" s="245"/>
      <c r="I4" s="245"/>
      <c r="J4" s="246"/>
      <c r="K4" s="247"/>
      <c r="L4" s="247"/>
      <c r="M4" s="248"/>
      <c r="N4" s="248"/>
      <c r="O4" s="248"/>
      <c r="P4" s="248"/>
      <c r="Q4" s="248"/>
      <c r="R4" s="248"/>
      <c r="S4" s="248"/>
      <c r="T4" s="248"/>
      <c r="U4" s="248"/>
      <c r="V4" s="248"/>
      <c r="W4" s="248"/>
      <c r="X4" s="248"/>
      <c r="Y4" s="248"/>
      <c r="Z4" s="2"/>
    </row>
    <row r="5" spans="1:32" s="243" customFormat="1" ht="12.1" customHeight="1" x14ac:dyDescent="0.2">
      <c r="A5" s="353" t="s">
        <v>198</v>
      </c>
      <c r="B5" s="353"/>
      <c r="C5" s="353"/>
      <c r="D5" s="353"/>
      <c r="E5" s="353"/>
      <c r="F5" s="353"/>
      <c r="G5" s="353"/>
      <c r="H5" s="353"/>
      <c r="I5" s="353"/>
      <c r="J5" s="353"/>
      <c r="K5" s="353"/>
      <c r="L5" s="353"/>
      <c r="M5" s="353"/>
      <c r="N5" s="353"/>
      <c r="O5" s="249"/>
      <c r="P5" s="249"/>
      <c r="Q5" s="191" t="s">
        <v>31</v>
      </c>
      <c r="R5" s="191"/>
      <c r="S5" s="194"/>
      <c r="T5" s="194"/>
      <c r="U5" s="194"/>
      <c r="V5" s="194"/>
      <c r="W5" s="194"/>
      <c r="X5" s="191" t="s">
        <v>32</v>
      </c>
      <c r="Y5" s="193"/>
      <c r="Z5" s="192"/>
      <c r="AA5" s="192"/>
      <c r="AB5" s="192"/>
      <c r="AC5" s="192"/>
      <c r="AD5" s="192"/>
      <c r="AE5" s="192"/>
      <c r="AF5" s="192"/>
    </row>
    <row r="6" spans="1:32" ht="12.1" customHeight="1" x14ac:dyDescent="0.2">
      <c r="A6" s="353"/>
      <c r="B6" s="353"/>
      <c r="C6" s="353"/>
      <c r="D6" s="353"/>
      <c r="E6" s="353"/>
      <c r="F6" s="353"/>
      <c r="G6" s="353"/>
      <c r="H6" s="353"/>
      <c r="I6" s="353"/>
      <c r="J6" s="353"/>
      <c r="K6" s="353"/>
      <c r="L6" s="353"/>
      <c r="M6" s="353"/>
      <c r="N6" s="353"/>
      <c r="O6" s="249"/>
      <c r="P6" s="249"/>
      <c r="Q6" s="350" t="s">
        <v>186</v>
      </c>
      <c r="R6" s="350"/>
      <c r="S6" s="350"/>
      <c r="T6" s="350"/>
      <c r="U6" s="350"/>
      <c r="V6" s="350"/>
      <c r="W6" s="350"/>
      <c r="X6" s="199" t="s">
        <v>9</v>
      </c>
      <c r="Y6" s="200"/>
      <c r="Z6" s="198"/>
      <c r="AA6" s="198"/>
      <c r="AB6" s="198"/>
      <c r="AC6" s="200"/>
      <c r="AD6" s="200"/>
      <c r="AE6" s="200"/>
      <c r="AF6" s="200"/>
    </row>
    <row r="7" spans="1:32" ht="12.1" customHeight="1" x14ac:dyDescent="0.2">
      <c r="A7" s="353"/>
      <c r="B7" s="353"/>
      <c r="C7" s="353"/>
      <c r="D7" s="353"/>
      <c r="E7" s="353"/>
      <c r="F7" s="353"/>
      <c r="G7" s="353"/>
      <c r="H7" s="353"/>
      <c r="I7" s="353"/>
      <c r="J7" s="353"/>
      <c r="K7" s="353"/>
      <c r="L7" s="353"/>
      <c r="M7" s="353"/>
      <c r="N7" s="353"/>
      <c r="O7" s="249"/>
      <c r="P7" s="249"/>
      <c r="Q7" s="351"/>
      <c r="R7" s="351"/>
      <c r="S7" s="351"/>
      <c r="T7" s="351"/>
      <c r="U7" s="351"/>
      <c r="V7" s="351"/>
      <c r="W7" s="351"/>
      <c r="X7" s="202" t="s">
        <v>51</v>
      </c>
      <c r="Y7" s="203"/>
      <c r="Z7" s="201"/>
      <c r="AA7" s="201"/>
      <c r="AB7" s="201"/>
      <c r="AC7" s="203"/>
      <c r="AD7" s="203"/>
      <c r="AE7" s="203"/>
      <c r="AF7" s="203"/>
    </row>
    <row r="8" spans="1:32" ht="12.1" customHeight="1" x14ac:dyDescent="0.2">
      <c r="A8" s="353"/>
      <c r="B8" s="353"/>
      <c r="C8" s="353"/>
      <c r="D8" s="353"/>
      <c r="E8" s="353"/>
      <c r="F8" s="353"/>
      <c r="G8" s="353"/>
      <c r="H8" s="353"/>
      <c r="I8" s="353"/>
      <c r="J8" s="353"/>
      <c r="K8" s="353"/>
      <c r="L8" s="353"/>
      <c r="M8" s="353"/>
      <c r="N8" s="353"/>
      <c r="O8" s="249"/>
      <c r="P8" s="249"/>
      <c r="Q8" s="351"/>
      <c r="R8" s="351"/>
      <c r="S8" s="351"/>
      <c r="T8" s="351"/>
      <c r="U8" s="351"/>
      <c r="V8" s="351"/>
      <c r="W8" s="351"/>
      <c r="X8" s="202" t="s">
        <v>10</v>
      </c>
      <c r="Y8" s="203"/>
      <c r="Z8" s="201"/>
      <c r="AA8" s="201"/>
      <c r="AB8" s="201"/>
      <c r="AC8" s="203"/>
      <c r="AD8" s="203"/>
      <c r="AE8" s="203"/>
      <c r="AF8" s="203"/>
    </row>
    <row r="9" spans="1:32" ht="20.25" customHeight="1" x14ac:dyDescent="0.2">
      <c r="A9" s="353"/>
      <c r="B9" s="353"/>
      <c r="C9" s="353"/>
      <c r="D9" s="353"/>
      <c r="E9" s="353"/>
      <c r="F9" s="353"/>
      <c r="G9" s="353"/>
      <c r="H9" s="353"/>
      <c r="I9" s="353"/>
      <c r="J9" s="353"/>
      <c r="K9" s="353"/>
      <c r="L9" s="353"/>
      <c r="M9" s="353"/>
      <c r="N9" s="353"/>
      <c r="O9" s="249"/>
      <c r="P9" s="249"/>
      <c r="Q9" s="351"/>
      <c r="R9" s="351"/>
      <c r="S9" s="351"/>
      <c r="T9" s="351"/>
      <c r="U9" s="351"/>
      <c r="V9" s="351"/>
      <c r="W9" s="351"/>
      <c r="X9" s="202" t="s">
        <v>11</v>
      </c>
      <c r="Y9" s="203"/>
      <c r="Z9" s="201"/>
      <c r="AA9" s="201"/>
      <c r="AB9" s="201"/>
      <c r="AC9" s="203"/>
      <c r="AD9" s="203"/>
      <c r="AE9" s="203"/>
      <c r="AF9" s="203"/>
    </row>
    <row r="10" spans="1:32" ht="12.1" customHeight="1" x14ac:dyDescent="0.2">
      <c r="A10" s="353"/>
      <c r="B10" s="353"/>
      <c r="C10" s="353"/>
      <c r="D10" s="353"/>
      <c r="E10" s="353"/>
      <c r="F10" s="353"/>
      <c r="G10" s="353"/>
      <c r="H10" s="353"/>
      <c r="I10" s="353"/>
      <c r="J10" s="353"/>
      <c r="K10" s="353"/>
      <c r="L10" s="353"/>
      <c r="M10" s="353"/>
      <c r="N10" s="353"/>
      <c r="O10" s="249"/>
      <c r="P10" s="249"/>
      <c r="Q10" s="351" t="s">
        <v>187</v>
      </c>
      <c r="R10" s="351"/>
      <c r="S10" s="351"/>
      <c r="T10" s="351"/>
      <c r="U10" s="351"/>
      <c r="V10" s="351"/>
      <c r="W10" s="351"/>
      <c r="X10" s="202" t="s">
        <v>13</v>
      </c>
      <c r="Y10" s="203"/>
      <c r="Z10" s="201"/>
      <c r="AA10" s="201"/>
      <c r="AB10" s="201"/>
      <c r="AC10" s="203"/>
      <c r="AD10" s="203"/>
      <c r="AE10" s="203"/>
      <c r="AF10" s="203"/>
    </row>
    <row r="11" spans="1:32" ht="20.25" customHeight="1" x14ac:dyDescent="0.2">
      <c r="A11" s="353"/>
      <c r="B11" s="353"/>
      <c r="C11" s="353"/>
      <c r="D11" s="353"/>
      <c r="E11" s="353"/>
      <c r="F11" s="353"/>
      <c r="G11" s="353"/>
      <c r="H11" s="353"/>
      <c r="I11" s="353"/>
      <c r="J11" s="353"/>
      <c r="K11" s="353"/>
      <c r="L11" s="353"/>
      <c r="M11" s="353"/>
      <c r="N11" s="353"/>
      <c r="O11" s="249"/>
      <c r="P11" s="249"/>
      <c r="Q11" s="351"/>
      <c r="R11" s="351"/>
      <c r="S11" s="351"/>
      <c r="T11" s="351"/>
      <c r="U11" s="351"/>
      <c r="V11" s="351"/>
      <c r="W11" s="351"/>
      <c r="X11" s="202" t="s">
        <v>14</v>
      </c>
      <c r="Y11" s="203"/>
      <c r="Z11" s="201"/>
      <c r="AA11" s="201"/>
      <c r="AB11" s="201"/>
      <c r="AC11" s="203"/>
      <c r="AD11" s="203"/>
      <c r="AE11" s="203"/>
      <c r="AF11" s="203"/>
    </row>
    <row r="12" spans="1:32" ht="12.1" customHeight="1" x14ac:dyDescent="0.2">
      <c r="A12" s="353"/>
      <c r="B12" s="353"/>
      <c r="C12" s="353"/>
      <c r="D12" s="353"/>
      <c r="E12" s="353"/>
      <c r="F12" s="353"/>
      <c r="G12" s="353"/>
      <c r="H12" s="353"/>
      <c r="I12" s="353"/>
      <c r="J12" s="353"/>
      <c r="K12" s="353"/>
      <c r="L12" s="353"/>
      <c r="M12" s="353"/>
      <c r="N12" s="353"/>
      <c r="O12" s="249"/>
      <c r="P12" s="249"/>
      <c r="Q12" s="351" t="s">
        <v>188</v>
      </c>
      <c r="R12" s="351"/>
      <c r="S12" s="351"/>
      <c r="T12" s="351"/>
      <c r="U12" s="351"/>
      <c r="V12" s="351"/>
      <c r="W12" s="351"/>
      <c r="X12" s="202" t="s">
        <v>15</v>
      </c>
      <c r="Y12" s="203"/>
      <c r="Z12" s="201"/>
      <c r="AA12" s="201"/>
      <c r="AB12" s="201"/>
      <c r="AC12" s="203"/>
      <c r="AD12" s="203"/>
      <c r="AE12" s="203"/>
      <c r="AF12" s="203"/>
    </row>
    <row r="13" spans="1:32" ht="20.25" customHeight="1" x14ac:dyDescent="0.2">
      <c r="A13" s="353"/>
      <c r="B13" s="353"/>
      <c r="C13" s="353"/>
      <c r="D13" s="353"/>
      <c r="E13" s="353"/>
      <c r="F13" s="353"/>
      <c r="G13" s="353"/>
      <c r="H13" s="353"/>
      <c r="I13" s="353"/>
      <c r="J13" s="353"/>
      <c r="K13" s="353"/>
      <c r="L13" s="353"/>
      <c r="M13" s="353"/>
      <c r="N13" s="353"/>
      <c r="O13" s="249"/>
      <c r="P13" s="249"/>
      <c r="Q13" s="351"/>
      <c r="R13" s="351"/>
      <c r="S13" s="351"/>
      <c r="T13" s="351"/>
      <c r="U13" s="351"/>
      <c r="V13" s="351"/>
      <c r="W13" s="351"/>
      <c r="X13" s="202" t="s">
        <v>20</v>
      </c>
      <c r="Y13" s="203"/>
      <c r="Z13" s="201"/>
      <c r="AA13" s="201"/>
      <c r="AB13" s="201"/>
      <c r="AC13" s="203"/>
      <c r="AD13" s="203"/>
      <c r="AE13" s="203"/>
      <c r="AF13" s="203"/>
    </row>
    <row r="14" spans="1:32" ht="12.1" customHeight="1" x14ac:dyDescent="0.2">
      <c r="A14" s="249"/>
      <c r="B14" s="249"/>
      <c r="C14" s="249"/>
      <c r="D14" s="249"/>
      <c r="E14" s="249"/>
      <c r="F14" s="249"/>
      <c r="G14" s="249"/>
      <c r="H14" s="249"/>
      <c r="I14" s="249"/>
      <c r="J14" s="249"/>
      <c r="K14" s="249"/>
      <c r="L14" s="249"/>
      <c r="M14" s="249"/>
      <c r="N14" s="249"/>
      <c r="O14" s="249"/>
      <c r="P14" s="249"/>
      <c r="Q14" s="351" t="s">
        <v>189</v>
      </c>
      <c r="R14" s="351"/>
      <c r="S14" s="351"/>
      <c r="T14" s="351"/>
      <c r="U14" s="351"/>
      <c r="V14" s="351"/>
      <c r="W14" s="351"/>
      <c r="X14" s="202" t="s">
        <v>16</v>
      </c>
      <c r="Y14" s="203"/>
      <c r="Z14" s="201"/>
      <c r="AA14" s="201"/>
      <c r="AB14" s="201"/>
      <c r="AC14" s="203"/>
      <c r="AD14" s="203"/>
      <c r="AE14" s="203"/>
      <c r="AF14" s="203"/>
    </row>
    <row r="15" spans="1:32" ht="12.1" customHeight="1" x14ac:dyDescent="0.2">
      <c r="A15" s="250" t="s">
        <v>209</v>
      </c>
      <c r="B15" s="249"/>
      <c r="C15" s="249"/>
      <c r="D15" s="249"/>
      <c r="E15" s="249"/>
      <c r="F15" s="249"/>
      <c r="G15" s="249"/>
      <c r="H15" s="249"/>
      <c r="I15" s="249"/>
      <c r="J15" s="249"/>
      <c r="K15" s="249"/>
      <c r="L15" s="249"/>
      <c r="M15" s="249"/>
      <c r="N15" s="249"/>
      <c r="O15" s="249"/>
      <c r="P15" s="249"/>
      <c r="Q15" s="352"/>
      <c r="R15" s="352"/>
      <c r="S15" s="352"/>
      <c r="T15" s="352"/>
      <c r="U15" s="352"/>
      <c r="V15" s="352"/>
      <c r="W15" s="352"/>
      <c r="X15" s="205" t="s">
        <v>17</v>
      </c>
      <c r="Y15" s="206"/>
      <c r="Z15" s="204"/>
      <c r="AA15" s="204"/>
      <c r="AB15" s="204"/>
      <c r="AC15" s="206"/>
      <c r="AD15" s="206"/>
      <c r="AE15" s="206"/>
      <c r="AF15" s="206"/>
    </row>
    <row r="16" spans="1:32" ht="5.95" customHeight="1" x14ac:dyDescent="0.2">
      <c r="B16" s="249"/>
      <c r="C16" s="249"/>
      <c r="D16" s="249"/>
      <c r="E16" s="249"/>
      <c r="F16" s="249"/>
      <c r="G16" s="249"/>
      <c r="H16" s="249"/>
      <c r="I16" s="249"/>
      <c r="J16" s="249"/>
      <c r="K16" s="249"/>
      <c r="L16" s="249"/>
      <c r="M16" s="249"/>
      <c r="N16" s="249"/>
      <c r="O16" s="249"/>
      <c r="P16" s="249"/>
      <c r="Q16" s="249"/>
      <c r="R16" s="249"/>
      <c r="S16" s="249"/>
      <c r="T16" s="251"/>
      <c r="U16" s="2"/>
    </row>
    <row r="17" spans="1:32" ht="12.75" customHeight="1" x14ac:dyDescent="0.2">
      <c r="B17" s="252" t="s">
        <v>141</v>
      </c>
      <c r="C17" s="252"/>
      <c r="D17" s="252"/>
      <c r="E17" s="252"/>
      <c r="F17" s="252"/>
      <c r="G17" s="252"/>
      <c r="I17" s="349" t="s">
        <v>136</v>
      </c>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row>
    <row r="18" spans="1:32" ht="13.6" x14ac:dyDescent="0.25">
      <c r="A18" s="253"/>
      <c r="B18" s="252"/>
      <c r="C18" s="252"/>
      <c r="D18" s="252"/>
      <c r="E18" s="252"/>
      <c r="F18" s="252"/>
      <c r="G18" s="252"/>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row>
    <row r="19" spans="1:32" s="243" customFormat="1" ht="8.35" customHeight="1" x14ac:dyDescent="0.25">
      <c r="A19" s="254"/>
      <c r="B19" s="255"/>
      <c r="C19" s="255"/>
      <c r="D19" s="255"/>
      <c r="E19" s="255"/>
      <c r="F19" s="255"/>
      <c r="G19" s="255"/>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3.6" x14ac:dyDescent="0.25">
      <c r="A20" s="253"/>
      <c r="B20" s="252" t="s">
        <v>142</v>
      </c>
      <c r="C20" s="252"/>
      <c r="D20" s="252"/>
      <c r="E20" s="252"/>
      <c r="F20" s="252"/>
      <c r="G20" s="252"/>
      <c r="I20" s="349" t="s">
        <v>146</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row>
    <row r="21" spans="1:32" ht="13.6" x14ac:dyDescent="0.25">
      <c r="A21" s="253"/>
      <c r="B21" s="252"/>
      <c r="C21" s="252"/>
      <c r="D21" s="252"/>
      <c r="E21" s="252"/>
      <c r="F21" s="252"/>
      <c r="G21" s="252"/>
      <c r="H21" s="251"/>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row>
    <row r="22" spans="1:32" ht="5.95" customHeight="1" x14ac:dyDescent="0.25">
      <c r="A22" s="253"/>
      <c r="B22" s="256"/>
      <c r="C22" s="256"/>
      <c r="D22" s="256"/>
      <c r="E22" s="256"/>
      <c r="F22" s="256"/>
      <c r="G22" s="256"/>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row>
    <row r="23" spans="1:32" x14ac:dyDescent="0.2">
      <c r="B23" s="255"/>
      <c r="C23" s="255"/>
      <c r="D23" s="255"/>
      <c r="E23" s="255"/>
      <c r="F23" s="255"/>
      <c r="G23" s="255"/>
      <c r="J23" s="257" t="s">
        <v>23</v>
      </c>
      <c r="K23" s="258"/>
      <c r="L23" s="258"/>
      <c r="M23" s="258"/>
      <c r="N23" s="258"/>
      <c r="O23" s="258"/>
      <c r="P23" s="258"/>
      <c r="Q23" s="258"/>
      <c r="R23" s="258"/>
      <c r="S23" s="258"/>
      <c r="T23" s="258"/>
      <c r="U23" s="258"/>
      <c r="V23" s="258"/>
      <c r="W23" s="258"/>
      <c r="X23" s="258"/>
      <c r="Y23" s="258"/>
      <c r="Z23" s="258"/>
      <c r="AA23" s="258"/>
      <c r="AB23" s="258"/>
      <c r="AC23" s="258"/>
      <c r="AD23" s="258"/>
      <c r="AE23" s="258"/>
      <c r="AF23" s="258"/>
    </row>
    <row r="24" spans="1:32" s="243" customFormat="1" ht="12.75" customHeight="1" x14ac:dyDescent="0.2">
      <c r="B24" s="255"/>
      <c r="C24" s="255"/>
      <c r="D24" s="255"/>
      <c r="E24" s="255"/>
      <c r="F24" s="255"/>
      <c r="G24" s="255"/>
      <c r="H24" s="1"/>
      <c r="J24" s="349" t="s">
        <v>177</v>
      </c>
      <c r="K24" s="349"/>
      <c r="L24" s="349"/>
      <c r="M24" s="349"/>
      <c r="N24" s="349"/>
      <c r="O24" s="349"/>
      <c r="P24" s="349"/>
      <c r="Q24" s="349"/>
      <c r="R24" s="349"/>
      <c r="S24" s="349"/>
      <c r="T24" s="349"/>
      <c r="U24" s="349"/>
      <c r="V24" s="349"/>
      <c r="W24" s="349"/>
      <c r="X24" s="349"/>
      <c r="Y24" s="349"/>
      <c r="Z24" s="349"/>
      <c r="AA24" s="349"/>
      <c r="AB24" s="349"/>
      <c r="AC24" s="349"/>
      <c r="AD24" s="349"/>
      <c r="AE24" s="349"/>
      <c r="AF24" s="349"/>
    </row>
    <row r="25" spans="1:32" x14ac:dyDescent="0.2">
      <c r="B25" s="255"/>
      <c r="C25" s="255"/>
      <c r="D25" s="255"/>
      <c r="E25" s="255"/>
      <c r="F25" s="255"/>
      <c r="G25" s="255"/>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row>
    <row r="26" spans="1:32" ht="15.8" customHeight="1" x14ac:dyDescent="0.2">
      <c r="B26" s="255"/>
      <c r="C26" s="255"/>
      <c r="D26" s="255"/>
      <c r="E26" s="255"/>
      <c r="F26" s="255"/>
      <c r="G26" s="255"/>
      <c r="J26" s="257" t="s">
        <v>138</v>
      </c>
      <c r="K26" s="258"/>
      <c r="L26" s="258"/>
      <c r="M26" s="258"/>
      <c r="N26" s="258"/>
      <c r="O26" s="258"/>
      <c r="P26" s="258"/>
      <c r="Q26" s="258"/>
      <c r="R26" s="258"/>
      <c r="S26" s="258"/>
      <c r="T26" s="258"/>
      <c r="U26" s="258"/>
      <c r="V26" s="258"/>
      <c r="W26" s="258"/>
      <c r="X26" s="258"/>
      <c r="Y26" s="258"/>
      <c r="Z26" s="258"/>
      <c r="AA26" s="258"/>
      <c r="AB26" s="258"/>
      <c r="AC26" s="258"/>
      <c r="AD26" s="258"/>
      <c r="AE26" s="258"/>
      <c r="AF26" s="258"/>
    </row>
    <row r="27" spans="1:32" ht="12.75" customHeight="1" x14ac:dyDescent="0.2">
      <c r="B27" s="255"/>
      <c r="C27" s="255"/>
      <c r="D27" s="255"/>
      <c r="E27" s="255"/>
      <c r="F27" s="255"/>
      <c r="G27" s="255"/>
      <c r="J27" s="349" t="s">
        <v>181</v>
      </c>
      <c r="K27" s="349"/>
      <c r="L27" s="349"/>
      <c r="M27" s="349"/>
      <c r="N27" s="349"/>
      <c r="O27" s="349"/>
      <c r="P27" s="349"/>
      <c r="Q27" s="349"/>
      <c r="R27" s="349"/>
      <c r="S27" s="349"/>
      <c r="T27" s="349"/>
      <c r="U27" s="349"/>
      <c r="V27" s="349"/>
      <c r="W27" s="349"/>
      <c r="X27" s="349"/>
      <c r="Y27" s="349"/>
      <c r="Z27" s="349"/>
      <c r="AA27" s="349"/>
      <c r="AB27" s="349"/>
      <c r="AC27" s="349"/>
      <c r="AD27" s="349"/>
      <c r="AE27" s="349"/>
      <c r="AF27" s="349"/>
    </row>
    <row r="28" spans="1:32" ht="5.95" customHeight="1" x14ac:dyDescent="0.2">
      <c r="B28" s="255"/>
      <c r="C28" s="255"/>
      <c r="D28" s="255"/>
      <c r="E28" s="255"/>
      <c r="F28" s="255"/>
      <c r="G28" s="255"/>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row>
    <row r="29" spans="1:32" ht="13.6" x14ac:dyDescent="0.25">
      <c r="B29" s="255"/>
      <c r="C29" s="255"/>
      <c r="D29" s="255"/>
      <c r="E29" s="255"/>
      <c r="F29" s="255"/>
      <c r="G29" s="255"/>
      <c r="J29" s="257" t="s">
        <v>126</v>
      </c>
      <c r="K29" s="259"/>
      <c r="L29" s="259"/>
      <c r="M29" s="259"/>
      <c r="N29" s="259"/>
      <c r="O29" s="259"/>
      <c r="P29" s="259"/>
      <c r="Q29" s="259"/>
      <c r="R29" s="259"/>
      <c r="S29" s="259"/>
      <c r="T29" s="259"/>
      <c r="U29" s="259"/>
      <c r="V29" s="259"/>
      <c r="W29" s="259"/>
      <c r="X29" s="259"/>
      <c r="Y29" s="259"/>
      <c r="Z29" s="259"/>
      <c r="AA29" s="259"/>
      <c r="AB29" s="259"/>
      <c r="AC29" s="259"/>
      <c r="AD29" s="259"/>
      <c r="AE29" s="259"/>
      <c r="AF29" s="259"/>
    </row>
    <row r="30" spans="1:32" x14ac:dyDescent="0.2">
      <c r="B30" s="255"/>
      <c r="C30" s="255"/>
      <c r="D30" s="255"/>
      <c r="E30" s="255"/>
      <c r="F30" s="255"/>
      <c r="G30" s="255"/>
      <c r="J30" s="349" t="s">
        <v>212</v>
      </c>
      <c r="K30" s="349"/>
      <c r="L30" s="349"/>
      <c r="M30" s="349"/>
      <c r="N30" s="349"/>
      <c r="O30" s="349"/>
      <c r="P30" s="349"/>
      <c r="Q30" s="349"/>
      <c r="R30" s="349"/>
      <c r="S30" s="349"/>
      <c r="T30" s="349"/>
      <c r="U30" s="349"/>
      <c r="V30" s="349"/>
      <c r="W30" s="349"/>
      <c r="X30" s="349"/>
      <c r="Y30" s="349"/>
      <c r="Z30" s="349"/>
      <c r="AA30" s="349"/>
      <c r="AB30" s="349"/>
      <c r="AC30" s="349"/>
      <c r="AD30" s="349"/>
      <c r="AE30" s="349"/>
      <c r="AF30" s="349"/>
    </row>
    <row r="31" spans="1:32" ht="8.35" customHeight="1" x14ac:dyDescent="0.2">
      <c r="B31" s="255"/>
      <c r="C31" s="255"/>
      <c r="D31" s="255"/>
      <c r="E31" s="255"/>
      <c r="F31" s="255"/>
      <c r="G31" s="255"/>
    </row>
    <row r="32" spans="1:32" ht="16.5" customHeight="1" x14ac:dyDescent="0.2">
      <c r="B32" s="347" t="s">
        <v>144</v>
      </c>
      <c r="C32" s="347"/>
      <c r="D32" s="347"/>
      <c r="E32" s="347"/>
      <c r="F32" s="347"/>
      <c r="G32" s="347"/>
      <c r="H32" s="9"/>
      <c r="I32" s="348" t="s">
        <v>207</v>
      </c>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row>
    <row r="33" spans="1:32" ht="14.3" customHeight="1" x14ac:dyDescent="0.2">
      <c r="B33" s="347"/>
      <c r="C33" s="347"/>
      <c r="D33" s="347"/>
      <c r="E33" s="347"/>
      <c r="F33" s="347"/>
      <c r="G33" s="347"/>
      <c r="H33" s="9"/>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row>
    <row r="34" spans="1:32" ht="8.35" customHeight="1" x14ac:dyDescent="0.2">
      <c r="B34" s="260"/>
      <c r="C34" s="260"/>
      <c r="D34" s="260"/>
      <c r="E34" s="260"/>
      <c r="F34" s="260"/>
      <c r="G34" s="26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row>
    <row r="35" spans="1:32" s="243" customFormat="1" ht="13.6" x14ac:dyDescent="0.25">
      <c r="B35" s="361" t="s">
        <v>143</v>
      </c>
      <c r="C35" s="361"/>
      <c r="D35" s="361"/>
      <c r="E35" s="361"/>
      <c r="F35" s="361"/>
      <c r="G35" s="361"/>
      <c r="I35" s="360" t="s">
        <v>137</v>
      </c>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row>
    <row r="36" spans="1:32" ht="13.6" customHeight="1" x14ac:dyDescent="0.2"/>
    <row r="37" spans="1:32" ht="16.3" x14ac:dyDescent="0.2">
      <c r="A37" s="250" t="s">
        <v>210</v>
      </c>
      <c r="G37" s="251"/>
      <c r="H37" s="251"/>
      <c r="I37" s="251"/>
      <c r="J37" s="251"/>
      <c r="K37" s="251"/>
      <c r="L37" s="251"/>
      <c r="M37" s="251"/>
      <c r="N37" s="251"/>
      <c r="O37" s="251"/>
      <c r="P37" s="251"/>
      <c r="Q37" s="251"/>
      <c r="R37" s="251"/>
      <c r="S37" s="251"/>
    </row>
    <row r="38" spans="1:32" x14ac:dyDescent="0.2">
      <c r="A38" s="357" t="s">
        <v>222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row>
    <row r="39" spans="1:32" x14ac:dyDescent="0.2">
      <c r="A39" s="357"/>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row>
    <row r="40" spans="1:32" x14ac:dyDescent="0.2">
      <c r="A40" s="357"/>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row>
    <row r="41" spans="1:32" x14ac:dyDescent="0.2">
      <c r="A41" s="357"/>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row>
    <row r="42" spans="1:32" x14ac:dyDescent="0.2">
      <c r="A42" s="357"/>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row>
    <row r="43" spans="1:32" x14ac:dyDescent="0.2">
      <c r="A43" s="357"/>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row>
    <row r="44" spans="1:32" x14ac:dyDescent="0.2">
      <c r="A44" s="357"/>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row>
    <row r="45" spans="1:32" ht="27" customHeight="1" x14ac:dyDescent="0.2">
      <c r="A45" s="357"/>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row>
    <row r="46" spans="1:32" ht="13.6" customHeight="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row>
    <row r="47" spans="1:32" ht="16.3" x14ac:dyDescent="0.2">
      <c r="A47" s="250" t="s">
        <v>211</v>
      </c>
    </row>
    <row r="48" spans="1:32" x14ac:dyDescent="0.2">
      <c r="A48" s="358" t="s">
        <v>219</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row>
    <row r="49" spans="1:32" x14ac:dyDescent="0.2">
      <c r="A49" s="358"/>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row>
    <row r="50" spans="1:32" x14ac:dyDescent="0.2">
      <c r="A50" s="358"/>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row>
    <row r="51" spans="1:32" x14ac:dyDescent="0.2">
      <c r="A51" s="358"/>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row>
    <row r="52" spans="1:32" x14ac:dyDescent="0.2">
      <c r="A52" s="358"/>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row>
    <row r="53" spans="1:32" ht="12.1" customHeight="1" x14ac:dyDescent="0.2">
      <c r="A53" s="35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row>
    <row r="54" spans="1:32" ht="10.55" customHeight="1" x14ac:dyDescent="0.2">
      <c r="A54" s="354" t="s">
        <v>225</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row>
    <row r="55" spans="1:32" ht="10.55" customHeight="1" x14ac:dyDescent="0.2">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2015 ENGAGEMENT INDICATORS  •  &amp;P </oddFooter>
    <evenFooter>&amp;L&amp;"times,Regular"&amp;7&amp;P  •  NSSE 2015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M47"/>
  <sheetViews>
    <sheetView showGridLines="0" topLeftCell="A22" zoomScaleNormal="100" zoomScaleSheetLayoutView="100" workbookViewId="0">
      <selection activeCell="F23" sqref="F1:F1048576"/>
    </sheetView>
  </sheetViews>
  <sheetFormatPr defaultColWidth="9.125" defaultRowHeight="12.9" x14ac:dyDescent="0.2"/>
  <cols>
    <col min="1" max="1" width="2.125" style="1" customWidth="1"/>
    <col min="2" max="5" width="3" style="1" customWidth="1"/>
    <col min="6" max="6" width="3.25" style="1" customWidth="1"/>
    <col min="7" max="7" width="5.375" style="1" customWidth="1"/>
    <col min="8" max="8" width="3.375" style="1" customWidth="1"/>
    <col min="9" max="9" width="2.625" style="1" customWidth="1"/>
    <col min="10" max="12" width="3.25" style="1" customWidth="1"/>
    <col min="13" max="13" width="4.875" style="1" customWidth="1"/>
    <col min="14" max="14" width="2.125" style="1" customWidth="1"/>
    <col min="15" max="26" width="4.25" style="1" customWidth="1"/>
    <col min="27" max="27" width="5.875" style="1" customWidth="1"/>
    <col min="28" max="29" width="2.375" style="1" customWidth="1"/>
    <col min="30" max="31" width="2.375" style="262" customWidth="1"/>
    <col min="32" max="39" width="2.375" style="1" customWidth="1"/>
    <col min="40" max="16384" width="9.125" style="1"/>
  </cols>
  <sheetData>
    <row r="1" spans="1:39" ht="25.5" customHeight="1" x14ac:dyDescent="0.3">
      <c r="A1" s="239"/>
      <c r="B1" s="239"/>
      <c r="C1" s="239"/>
      <c r="D1" s="239"/>
      <c r="E1" s="239"/>
      <c r="F1" s="239"/>
      <c r="H1" s="344" t="s">
        <v>206</v>
      </c>
      <c r="I1" s="344"/>
      <c r="J1" s="344"/>
      <c r="K1" s="344"/>
      <c r="L1" s="344"/>
      <c r="M1" s="344"/>
      <c r="N1" s="344"/>
      <c r="O1" s="344"/>
      <c r="P1" s="344"/>
      <c r="Q1" s="344"/>
      <c r="R1" s="344"/>
      <c r="S1" s="344"/>
      <c r="T1" s="344"/>
      <c r="U1" s="344"/>
      <c r="V1" s="344"/>
      <c r="W1" s="344"/>
      <c r="X1" s="344"/>
      <c r="Y1" s="344"/>
      <c r="Z1" s="344"/>
    </row>
    <row r="2" spans="1:39" ht="18" customHeight="1" x14ac:dyDescent="0.3">
      <c r="A2" s="239"/>
      <c r="B2" s="239"/>
      <c r="C2" s="239"/>
      <c r="D2" s="239"/>
      <c r="E2" s="239"/>
      <c r="F2" s="239"/>
      <c r="H2" s="345" t="s">
        <v>133</v>
      </c>
      <c r="I2" s="345"/>
      <c r="J2" s="345"/>
      <c r="K2" s="345"/>
      <c r="L2" s="345"/>
      <c r="M2" s="345"/>
      <c r="N2" s="345"/>
      <c r="O2" s="345"/>
      <c r="P2" s="345"/>
      <c r="Q2" s="345"/>
      <c r="R2" s="345"/>
      <c r="S2" s="345"/>
      <c r="T2" s="345"/>
      <c r="U2" s="345"/>
      <c r="V2" s="345"/>
      <c r="W2" s="345"/>
      <c r="X2" s="345"/>
      <c r="Y2" s="345"/>
      <c r="Z2" s="345"/>
    </row>
    <row r="3" spans="1:39" s="243" customFormat="1" ht="19.55" customHeight="1" x14ac:dyDescent="0.3">
      <c r="A3" s="263"/>
      <c r="B3" s="263"/>
      <c r="C3" s="263"/>
      <c r="D3" s="263"/>
      <c r="E3" s="263"/>
      <c r="F3" s="263"/>
      <c r="G3" s="264"/>
      <c r="H3" s="368" t="s">
        <v>221</v>
      </c>
      <c r="I3" s="368"/>
      <c r="J3" s="368"/>
      <c r="K3" s="368"/>
      <c r="L3" s="368"/>
      <c r="M3" s="368"/>
      <c r="N3" s="368"/>
      <c r="O3" s="368"/>
      <c r="P3" s="368"/>
      <c r="Q3" s="368"/>
      <c r="R3" s="368"/>
      <c r="S3" s="368"/>
      <c r="T3" s="368"/>
      <c r="U3" s="368"/>
      <c r="V3" s="368"/>
      <c r="W3" s="368"/>
      <c r="X3" s="368"/>
      <c r="Y3" s="368"/>
      <c r="Z3" s="368"/>
      <c r="AA3" s="1"/>
      <c r="AB3" s="1"/>
      <c r="AC3" s="1"/>
      <c r="AD3" s="262"/>
      <c r="AE3" s="262"/>
      <c r="AF3" s="1"/>
      <c r="AG3" s="1"/>
      <c r="AH3" s="1"/>
      <c r="AI3" s="1"/>
      <c r="AJ3" s="1"/>
      <c r="AK3" s="1"/>
      <c r="AL3" s="1"/>
      <c r="AM3" s="1"/>
    </row>
    <row r="4" spans="1:39" ht="20.25" customHeight="1" x14ac:dyDescent="0.2">
      <c r="A4" s="244" t="s">
        <v>179</v>
      </c>
      <c r="B4" s="245"/>
      <c r="C4" s="245"/>
      <c r="D4" s="245"/>
      <c r="E4" s="245"/>
      <c r="F4" s="245"/>
      <c r="G4" s="245"/>
      <c r="H4" s="245"/>
      <c r="I4" s="245"/>
      <c r="J4" s="246"/>
      <c r="K4" s="246"/>
      <c r="L4" s="246"/>
      <c r="M4" s="265"/>
      <c r="N4" s="265"/>
      <c r="O4" s="265"/>
      <c r="P4" s="265"/>
      <c r="Q4" s="265"/>
      <c r="R4" s="265"/>
      <c r="S4" s="265"/>
      <c r="T4" s="265"/>
      <c r="U4" s="265"/>
      <c r="V4" s="265"/>
      <c r="W4" s="265"/>
      <c r="X4" s="265"/>
      <c r="Y4" s="265"/>
      <c r="Z4" s="266"/>
    </row>
    <row r="5" spans="1:39" s="243" customFormat="1" ht="63.7" customHeight="1" x14ac:dyDescent="0.2">
      <c r="A5" s="353" t="s">
        <v>226</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1"/>
      <c r="AB5" s="1"/>
      <c r="AC5" s="1"/>
      <c r="AD5" s="262"/>
      <c r="AE5" s="262"/>
      <c r="AF5" s="1"/>
      <c r="AG5" s="1"/>
      <c r="AH5" s="1"/>
      <c r="AI5" s="1"/>
      <c r="AJ5" s="1"/>
      <c r="AK5" s="1"/>
      <c r="AL5" s="1"/>
      <c r="AM5" s="1"/>
    </row>
    <row r="6" spans="1:39" s="243" customFormat="1" ht="6.8" customHeight="1" x14ac:dyDescent="0.25">
      <c r="A6" s="267"/>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1"/>
      <c r="AB6" s="1"/>
      <c r="AC6" s="1"/>
      <c r="AD6" s="262"/>
      <c r="AE6" s="262"/>
      <c r="AF6" s="1"/>
      <c r="AG6" s="1"/>
      <c r="AH6" s="1"/>
      <c r="AI6" s="1"/>
      <c r="AJ6" s="1"/>
      <c r="AK6" s="1"/>
      <c r="AL6" s="1"/>
      <c r="AM6" s="1"/>
    </row>
    <row r="7" spans="1:39" ht="13.6" customHeight="1" x14ac:dyDescent="0.2">
      <c r="A7" s="269"/>
      <c r="B7" s="270" t="s">
        <v>37</v>
      </c>
      <c r="C7" s="271" t="s">
        <v>215</v>
      </c>
      <c r="D7" s="30"/>
      <c r="E7" s="272"/>
      <c r="F7" s="272"/>
      <c r="G7" s="272"/>
      <c r="H7" s="272"/>
      <c r="I7" s="272"/>
      <c r="J7" s="272"/>
      <c r="K7" s="272"/>
      <c r="L7" s="272"/>
      <c r="M7" s="272"/>
      <c r="N7" s="272"/>
      <c r="O7" s="272"/>
      <c r="P7" s="272"/>
      <c r="Q7" s="272"/>
      <c r="R7" s="272"/>
      <c r="S7" s="272"/>
      <c r="T7" s="272"/>
      <c r="U7" s="272"/>
      <c r="V7" s="272"/>
      <c r="W7" s="272"/>
      <c r="X7" s="272"/>
      <c r="Y7" s="272"/>
      <c r="Z7" s="2"/>
    </row>
    <row r="8" spans="1:39" ht="13.6" customHeight="1" x14ac:dyDescent="0.2">
      <c r="A8" s="269"/>
      <c r="B8" s="270" t="s">
        <v>38</v>
      </c>
      <c r="C8" s="271" t="s">
        <v>216</v>
      </c>
      <c r="D8" s="30"/>
      <c r="E8" s="272"/>
      <c r="F8" s="272"/>
      <c r="G8" s="272"/>
      <c r="H8" s="272"/>
      <c r="I8" s="272"/>
      <c r="J8" s="272"/>
      <c r="K8" s="272"/>
      <c r="L8" s="272"/>
      <c r="M8" s="272"/>
      <c r="N8" s="272"/>
      <c r="O8" s="272"/>
      <c r="P8" s="272"/>
      <c r="Q8" s="272"/>
      <c r="R8" s="272"/>
      <c r="S8" s="272"/>
      <c r="T8" s="272"/>
      <c r="U8" s="272"/>
      <c r="V8" s="272"/>
      <c r="W8" s="272"/>
      <c r="X8" s="272"/>
      <c r="Y8" s="272"/>
      <c r="Z8" s="2"/>
    </row>
    <row r="9" spans="1:39" ht="13.6" customHeight="1" x14ac:dyDescent="0.2">
      <c r="A9" s="269"/>
      <c r="B9" s="273" t="s">
        <v>105</v>
      </c>
      <c r="C9" s="272" t="s">
        <v>21</v>
      </c>
      <c r="D9" s="30"/>
      <c r="E9" s="272"/>
      <c r="F9" s="272"/>
      <c r="G9" s="272"/>
      <c r="H9" s="272"/>
      <c r="I9" s="272"/>
      <c r="J9" s="272"/>
      <c r="K9" s="272"/>
      <c r="L9" s="272"/>
      <c r="M9" s="272"/>
      <c r="N9" s="272"/>
      <c r="O9" s="272"/>
      <c r="P9" s="272"/>
      <c r="Q9" s="272"/>
      <c r="R9" s="272"/>
      <c r="S9" s="272"/>
      <c r="T9" s="272"/>
      <c r="U9" s="272"/>
      <c r="V9" s="272"/>
      <c r="W9" s="272"/>
      <c r="X9" s="272"/>
      <c r="Y9" s="272"/>
      <c r="Z9" s="2"/>
    </row>
    <row r="10" spans="1:39" ht="13.6" customHeight="1" x14ac:dyDescent="0.2">
      <c r="A10" s="269"/>
      <c r="B10" s="274" t="s">
        <v>39</v>
      </c>
      <c r="C10" s="271" t="s">
        <v>217</v>
      </c>
      <c r="D10" s="30"/>
      <c r="E10" s="272"/>
      <c r="F10" s="272"/>
      <c r="G10" s="272"/>
      <c r="H10" s="272"/>
      <c r="I10" s="272"/>
      <c r="J10" s="272"/>
      <c r="K10" s="272"/>
      <c r="L10" s="272"/>
      <c r="M10" s="272"/>
      <c r="N10" s="272"/>
      <c r="O10" s="272"/>
      <c r="P10" s="272"/>
      <c r="Q10" s="272"/>
      <c r="R10" s="272"/>
      <c r="S10" s="272"/>
      <c r="T10" s="272"/>
      <c r="U10" s="272"/>
      <c r="V10" s="272"/>
      <c r="W10" s="272"/>
      <c r="X10" s="272"/>
      <c r="Y10" s="272"/>
      <c r="Z10" s="2"/>
    </row>
    <row r="11" spans="1:39" ht="13.6" customHeight="1" x14ac:dyDescent="0.2">
      <c r="A11" s="269"/>
      <c r="B11" s="274" t="s">
        <v>40</v>
      </c>
      <c r="C11" s="271" t="s">
        <v>218</v>
      </c>
      <c r="D11" s="31"/>
      <c r="E11" s="275"/>
      <c r="F11" s="275"/>
      <c r="G11" s="275"/>
      <c r="H11" s="275"/>
      <c r="I11" s="275"/>
      <c r="J11" s="275"/>
      <c r="K11" s="275"/>
      <c r="L11" s="275"/>
      <c r="M11" s="275"/>
      <c r="N11" s="275"/>
      <c r="O11" s="275"/>
      <c r="P11" s="275"/>
      <c r="Q11" s="275"/>
      <c r="R11" s="275"/>
      <c r="S11" s="275"/>
      <c r="T11" s="275"/>
      <c r="U11" s="275"/>
      <c r="V11" s="275"/>
      <c r="W11" s="275"/>
      <c r="X11" s="275"/>
      <c r="Y11" s="275"/>
      <c r="Z11" s="2"/>
      <c r="AE11" s="276"/>
    </row>
    <row r="12" spans="1:39" ht="6.8" customHeight="1" x14ac:dyDescent="0.2">
      <c r="A12" s="277"/>
      <c r="B12" s="277"/>
      <c r="C12" s="277"/>
      <c r="D12" s="277"/>
      <c r="E12" s="277"/>
      <c r="F12" s="277"/>
      <c r="G12" s="277"/>
      <c r="H12" s="277"/>
      <c r="I12" s="277"/>
      <c r="J12" s="248"/>
      <c r="K12" s="248"/>
      <c r="L12" s="248"/>
      <c r="M12" s="248"/>
      <c r="N12" s="248"/>
      <c r="O12" s="248"/>
      <c r="P12" s="248"/>
      <c r="Q12" s="248"/>
      <c r="R12" s="248"/>
      <c r="S12" s="248"/>
      <c r="T12" s="248"/>
      <c r="U12" s="248"/>
      <c r="V12" s="248"/>
      <c r="W12" s="248"/>
      <c r="X12" s="248"/>
      <c r="Y12" s="248"/>
      <c r="Z12" s="2"/>
      <c r="AB12" s="2"/>
      <c r="AC12" s="2"/>
      <c r="AD12" s="278"/>
      <c r="AE12" s="278"/>
      <c r="AF12" s="2"/>
      <c r="AG12" s="2"/>
      <c r="AH12" s="2"/>
      <c r="AI12" s="2"/>
      <c r="AJ12" s="2"/>
      <c r="AK12" s="2"/>
      <c r="AL12" s="2"/>
      <c r="AM12" s="2"/>
    </row>
    <row r="13" spans="1:39" ht="22.6" customHeight="1" x14ac:dyDescent="0.2">
      <c r="A13" s="279" t="s">
        <v>202</v>
      </c>
      <c r="B13" s="280"/>
      <c r="C13" s="280"/>
      <c r="D13" s="280"/>
      <c r="E13" s="280"/>
      <c r="F13" s="280"/>
      <c r="G13" s="280"/>
      <c r="H13" s="280"/>
      <c r="I13" s="280"/>
      <c r="J13" s="280"/>
      <c r="K13" s="280"/>
      <c r="L13" s="248"/>
      <c r="M13" s="248"/>
      <c r="N13" s="248"/>
      <c r="O13" s="374" t="s">
        <v>201</v>
      </c>
      <c r="P13" s="375"/>
      <c r="Q13" s="375"/>
      <c r="R13" s="375"/>
      <c r="S13" s="374" t="s">
        <v>201</v>
      </c>
      <c r="T13" s="375"/>
      <c r="U13" s="375"/>
      <c r="V13" s="375"/>
      <c r="W13" s="374" t="s">
        <v>201</v>
      </c>
      <c r="X13" s="375"/>
      <c r="Y13" s="375"/>
      <c r="Z13" s="375"/>
      <c r="AB13" s="281"/>
      <c r="AC13" s="281"/>
      <c r="AD13" s="282"/>
      <c r="AE13" s="282"/>
      <c r="AF13" s="281"/>
      <c r="AG13" s="281"/>
      <c r="AH13" s="281"/>
      <c r="AI13" s="281"/>
      <c r="AJ13" s="281"/>
      <c r="AK13" s="281"/>
      <c r="AL13" s="281"/>
      <c r="AM13" s="281"/>
    </row>
    <row r="14" spans="1:39" x14ac:dyDescent="0.2">
      <c r="A14" s="2"/>
      <c r="B14" s="283" t="s">
        <v>31</v>
      </c>
      <c r="C14" s="283"/>
      <c r="D14" s="283"/>
      <c r="E14" s="283"/>
      <c r="F14" s="283" t="s">
        <v>32</v>
      </c>
      <c r="G14" s="283"/>
      <c r="H14" s="283"/>
      <c r="I14" s="283"/>
      <c r="J14" s="283"/>
      <c r="K14" s="283"/>
      <c r="L14" s="283"/>
      <c r="M14" s="283"/>
      <c r="N14" s="283"/>
      <c r="O14" s="371" t="s">
        <v>192</v>
      </c>
      <c r="P14" s="372"/>
      <c r="Q14" s="372"/>
      <c r="R14" s="372"/>
      <c r="S14" s="371" t="s">
        <v>0</v>
      </c>
      <c r="T14" s="372"/>
      <c r="U14" s="372"/>
      <c r="V14" s="372"/>
      <c r="W14" s="371" t="s">
        <v>208</v>
      </c>
      <c r="X14" s="372"/>
      <c r="Y14" s="372"/>
      <c r="Z14" s="372"/>
      <c r="AB14" s="381"/>
      <c r="AC14" s="381"/>
      <c r="AD14" s="381"/>
      <c r="AE14" s="381"/>
      <c r="AF14" s="381"/>
      <c r="AG14" s="381"/>
      <c r="AH14" s="381"/>
      <c r="AI14" s="381"/>
      <c r="AJ14" s="381"/>
      <c r="AK14" s="381"/>
      <c r="AL14" s="381"/>
      <c r="AM14" s="381"/>
    </row>
    <row r="15" spans="1:39" ht="16.5" customHeight="1" x14ac:dyDescent="0.25">
      <c r="A15" s="284"/>
      <c r="B15" s="362" t="s">
        <v>102</v>
      </c>
      <c r="C15" s="363"/>
      <c r="D15" s="363"/>
      <c r="E15" s="363"/>
      <c r="F15" s="285" t="s">
        <v>9</v>
      </c>
      <c r="G15" s="234"/>
      <c r="H15" s="234"/>
      <c r="I15" s="234"/>
      <c r="J15" s="234"/>
      <c r="K15" s="86"/>
      <c r="L15" s="86"/>
      <c r="M15" s="86"/>
      <c r="N15" s="286"/>
      <c r="O15" s="365" t="s">
        <v>38</v>
      </c>
      <c r="P15" s="366"/>
      <c r="Q15" s="366"/>
      <c r="R15" s="366"/>
      <c r="S15" s="365" t="s">
        <v>38</v>
      </c>
      <c r="T15" s="366"/>
      <c r="U15" s="366"/>
      <c r="V15" s="366"/>
      <c r="W15" s="367" t="s">
        <v>105</v>
      </c>
      <c r="X15" s="366"/>
      <c r="Y15" s="366"/>
      <c r="Z15" s="366"/>
      <c r="AB15" s="378">
        <v>4</v>
      </c>
      <c r="AC15" s="379"/>
      <c r="AD15" s="379"/>
      <c r="AE15" s="379"/>
      <c r="AF15" s="378">
        <v>4</v>
      </c>
      <c r="AG15" s="379"/>
      <c r="AH15" s="379"/>
      <c r="AI15" s="379"/>
      <c r="AJ15" s="378">
        <v>3</v>
      </c>
      <c r="AK15" s="379"/>
      <c r="AL15" s="379"/>
      <c r="AM15" s="379"/>
    </row>
    <row r="16" spans="1:39" ht="16.5" customHeight="1" x14ac:dyDescent="0.25">
      <c r="A16" s="284"/>
      <c r="B16" s="364"/>
      <c r="C16" s="364"/>
      <c r="D16" s="364"/>
      <c r="E16" s="364"/>
      <c r="F16" s="285" t="s">
        <v>51</v>
      </c>
      <c r="G16" s="234"/>
      <c r="H16" s="234"/>
      <c r="I16" s="234"/>
      <c r="J16" s="234"/>
      <c r="K16" s="86"/>
      <c r="L16" s="86"/>
      <c r="M16" s="86"/>
      <c r="N16" s="286"/>
      <c r="O16" s="365" t="s">
        <v>38</v>
      </c>
      <c r="P16" s="366"/>
      <c r="Q16" s="366"/>
      <c r="R16" s="366"/>
      <c r="S16" s="365" t="s">
        <v>38</v>
      </c>
      <c r="T16" s="366"/>
      <c r="U16" s="366"/>
      <c r="V16" s="366"/>
      <c r="W16" s="367" t="s">
        <v>105</v>
      </c>
      <c r="X16" s="366"/>
      <c r="Y16" s="366"/>
      <c r="Z16" s="366"/>
      <c r="AB16" s="378">
        <v>4</v>
      </c>
      <c r="AC16" s="378"/>
      <c r="AD16" s="378"/>
      <c r="AE16" s="378"/>
      <c r="AF16" s="378">
        <v>4</v>
      </c>
      <c r="AG16" s="378"/>
      <c r="AH16" s="378"/>
      <c r="AI16" s="378"/>
      <c r="AJ16" s="378">
        <v>3</v>
      </c>
      <c r="AK16" s="378"/>
      <c r="AL16" s="378"/>
      <c r="AM16" s="378"/>
    </row>
    <row r="17" spans="1:39" ht="16.5" customHeight="1" x14ac:dyDescent="0.25">
      <c r="A17" s="284"/>
      <c r="B17" s="364"/>
      <c r="C17" s="364"/>
      <c r="D17" s="364"/>
      <c r="E17" s="364"/>
      <c r="F17" s="285" t="s">
        <v>10</v>
      </c>
      <c r="G17" s="234"/>
      <c r="H17" s="234"/>
      <c r="I17" s="234"/>
      <c r="J17" s="234"/>
      <c r="K17" s="86"/>
      <c r="L17" s="86"/>
      <c r="M17" s="86"/>
      <c r="N17" s="286"/>
      <c r="O17" s="367" t="s">
        <v>105</v>
      </c>
      <c r="P17" s="366"/>
      <c r="Q17" s="366"/>
      <c r="R17" s="366"/>
      <c r="S17" s="367" t="s">
        <v>105</v>
      </c>
      <c r="T17" s="366"/>
      <c r="U17" s="366"/>
      <c r="V17" s="366"/>
      <c r="W17" s="367" t="s">
        <v>105</v>
      </c>
      <c r="X17" s="366"/>
      <c r="Y17" s="366"/>
      <c r="Z17" s="366"/>
      <c r="AB17" s="378">
        <v>3</v>
      </c>
      <c r="AC17" s="378"/>
      <c r="AD17" s="378"/>
      <c r="AE17" s="378"/>
      <c r="AF17" s="378">
        <v>3</v>
      </c>
      <c r="AG17" s="378"/>
      <c r="AH17" s="378"/>
      <c r="AI17" s="378"/>
      <c r="AJ17" s="378">
        <v>3</v>
      </c>
      <c r="AK17" s="378"/>
      <c r="AL17" s="378"/>
      <c r="AM17" s="378"/>
    </row>
    <row r="18" spans="1:39" ht="16.5" customHeight="1" x14ac:dyDescent="0.25">
      <c r="A18" s="284"/>
      <c r="B18" s="364"/>
      <c r="C18" s="364"/>
      <c r="D18" s="364"/>
      <c r="E18" s="364"/>
      <c r="F18" s="285" t="s">
        <v>11</v>
      </c>
      <c r="G18" s="234"/>
      <c r="H18" s="234"/>
      <c r="I18" s="234"/>
      <c r="J18" s="234"/>
      <c r="K18" s="86"/>
      <c r="L18" s="86"/>
      <c r="M18" s="86"/>
      <c r="N18" s="286"/>
      <c r="O18" s="367" t="s">
        <v>105</v>
      </c>
      <c r="P18" s="366"/>
      <c r="Q18" s="366"/>
      <c r="R18" s="366"/>
      <c r="S18" s="367" t="s">
        <v>105</v>
      </c>
      <c r="T18" s="366"/>
      <c r="U18" s="366"/>
      <c r="V18" s="366"/>
      <c r="W18" s="367" t="s">
        <v>105</v>
      </c>
      <c r="X18" s="366"/>
      <c r="Y18" s="366"/>
      <c r="Z18" s="366"/>
      <c r="AB18" s="378">
        <v>3</v>
      </c>
      <c r="AC18" s="378"/>
      <c r="AD18" s="378"/>
      <c r="AE18" s="378"/>
      <c r="AF18" s="378">
        <v>3</v>
      </c>
      <c r="AG18" s="378"/>
      <c r="AH18" s="378"/>
      <c r="AI18" s="378"/>
      <c r="AJ18" s="378">
        <v>3</v>
      </c>
      <c r="AK18" s="378"/>
      <c r="AL18" s="378"/>
      <c r="AM18" s="378"/>
    </row>
    <row r="19" spans="1:39" ht="11.25" customHeight="1" x14ac:dyDescent="0.25">
      <c r="A19" s="287"/>
      <c r="B19" s="288"/>
      <c r="C19" s="289"/>
      <c r="D19" s="289"/>
      <c r="E19" s="289"/>
      <c r="F19" s="58"/>
      <c r="G19" s="234"/>
      <c r="H19" s="234"/>
      <c r="I19" s="234"/>
      <c r="J19" s="234"/>
      <c r="K19" s="86"/>
      <c r="L19" s="86"/>
      <c r="M19" s="86"/>
      <c r="N19" s="248"/>
      <c r="O19" s="366"/>
      <c r="P19" s="366"/>
      <c r="Q19" s="366"/>
      <c r="R19" s="366"/>
      <c r="S19" s="366"/>
      <c r="T19" s="366"/>
      <c r="U19" s="366"/>
      <c r="V19" s="366"/>
      <c r="W19" s="366"/>
      <c r="X19" s="366"/>
      <c r="Y19" s="366"/>
      <c r="Z19" s="366"/>
      <c r="AB19" s="379"/>
      <c r="AC19" s="379"/>
      <c r="AD19" s="379"/>
      <c r="AE19" s="379"/>
      <c r="AF19" s="379"/>
      <c r="AG19" s="379"/>
      <c r="AH19" s="379"/>
      <c r="AI19" s="379"/>
      <c r="AJ19" s="379"/>
      <c r="AK19" s="379"/>
      <c r="AL19" s="379"/>
      <c r="AM19" s="379"/>
    </row>
    <row r="20" spans="1:39" ht="16.5" customHeight="1" x14ac:dyDescent="0.25">
      <c r="A20" s="2"/>
      <c r="B20" s="370" t="s">
        <v>41</v>
      </c>
      <c r="C20" s="364"/>
      <c r="D20" s="364"/>
      <c r="E20" s="364"/>
      <c r="F20" s="285" t="s">
        <v>13</v>
      </c>
      <c r="G20" s="234"/>
      <c r="H20" s="234"/>
      <c r="I20" s="234"/>
      <c r="J20" s="234"/>
      <c r="K20" s="86"/>
      <c r="L20" s="86"/>
      <c r="M20" s="86"/>
      <c r="N20" s="286"/>
      <c r="O20" s="367" t="s">
        <v>105</v>
      </c>
      <c r="P20" s="366"/>
      <c r="Q20" s="366"/>
      <c r="R20" s="366"/>
      <c r="S20" s="365" t="s">
        <v>39</v>
      </c>
      <c r="T20" s="366"/>
      <c r="U20" s="366"/>
      <c r="V20" s="366"/>
      <c r="W20" s="367" t="s">
        <v>105</v>
      </c>
      <c r="X20" s="366"/>
      <c r="Y20" s="366"/>
      <c r="Z20" s="366"/>
      <c r="AB20" s="378">
        <v>3</v>
      </c>
      <c r="AC20" s="378"/>
      <c r="AD20" s="378"/>
      <c r="AE20" s="378"/>
      <c r="AF20" s="378">
        <v>2</v>
      </c>
      <c r="AG20" s="378"/>
      <c r="AH20" s="378"/>
      <c r="AI20" s="378"/>
      <c r="AJ20" s="379">
        <v>3</v>
      </c>
      <c r="AK20" s="379"/>
      <c r="AL20" s="379"/>
      <c r="AM20" s="379"/>
    </row>
    <row r="21" spans="1:39" ht="16.5" customHeight="1" x14ac:dyDescent="0.25">
      <c r="A21" s="2"/>
      <c r="B21" s="364"/>
      <c r="C21" s="364"/>
      <c r="D21" s="364"/>
      <c r="E21" s="364"/>
      <c r="F21" s="285" t="s">
        <v>14</v>
      </c>
      <c r="G21" s="234"/>
      <c r="H21" s="234"/>
      <c r="I21" s="234"/>
      <c r="J21" s="234"/>
      <c r="K21" s="86"/>
      <c r="L21" s="86"/>
      <c r="M21" s="86"/>
      <c r="N21" s="286"/>
      <c r="O21" s="365" t="s">
        <v>38</v>
      </c>
      <c r="P21" s="366"/>
      <c r="Q21" s="366"/>
      <c r="R21" s="366"/>
      <c r="S21" s="367" t="s">
        <v>105</v>
      </c>
      <c r="T21" s="366"/>
      <c r="U21" s="366"/>
      <c r="V21" s="366"/>
      <c r="W21" s="365" t="s">
        <v>38</v>
      </c>
      <c r="X21" s="366"/>
      <c r="Y21" s="366"/>
      <c r="Z21" s="366"/>
      <c r="AB21" s="378">
        <v>4</v>
      </c>
      <c r="AC21" s="378"/>
      <c r="AD21" s="378"/>
      <c r="AE21" s="378"/>
      <c r="AF21" s="378">
        <v>3</v>
      </c>
      <c r="AG21" s="378"/>
      <c r="AH21" s="378"/>
      <c r="AI21" s="378"/>
      <c r="AJ21" s="378">
        <v>4</v>
      </c>
      <c r="AK21" s="378"/>
      <c r="AL21" s="378"/>
      <c r="AM21" s="378"/>
    </row>
    <row r="22" spans="1:39" ht="11.25" customHeight="1" x14ac:dyDescent="0.25">
      <c r="A22" s="287"/>
      <c r="B22" s="288"/>
      <c r="C22" s="289"/>
      <c r="D22" s="289"/>
      <c r="E22" s="289"/>
      <c r="F22" s="58"/>
      <c r="G22" s="234"/>
      <c r="H22" s="234"/>
      <c r="I22" s="234"/>
      <c r="J22" s="234"/>
      <c r="K22" s="86"/>
      <c r="L22" s="86"/>
      <c r="M22" s="86"/>
      <c r="N22" s="248"/>
      <c r="O22" s="366"/>
      <c r="P22" s="366"/>
      <c r="Q22" s="366"/>
      <c r="R22" s="366"/>
      <c r="S22" s="366"/>
      <c r="T22" s="366"/>
      <c r="U22" s="366"/>
      <c r="V22" s="366"/>
      <c r="W22" s="373"/>
      <c r="X22" s="373"/>
      <c r="Y22" s="373"/>
      <c r="Z22" s="373"/>
      <c r="AB22" s="379"/>
      <c r="AC22" s="379"/>
      <c r="AD22" s="379"/>
      <c r="AE22" s="379"/>
      <c r="AF22" s="379"/>
      <c r="AG22" s="379"/>
      <c r="AH22" s="379"/>
      <c r="AI22" s="379"/>
      <c r="AJ22" s="380"/>
      <c r="AK22" s="380"/>
      <c r="AL22" s="380"/>
      <c r="AM22" s="380"/>
    </row>
    <row r="23" spans="1:39" ht="16.5" customHeight="1" x14ac:dyDescent="0.25">
      <c r="A23" s="2"/>
      <c r="B23" s="370" t="s">
        <v>114</v>
      </c>
      <c r="C23" s="364"/>
      <c r="D23" s="364"/>
      <c r="E23" s="364"/>
      <c r="F23" s="285" t="s">
        <v>15</v>
      </c>
      <c r="G23" s="234"/>
      <c r="H23" s="234"/>
      <c r="I23" s="234"/>
      <c r="J23" s="234"/>
      <c r="K23" s="86"/>
      <c r="L23" s="86"/>
      <c r="M23" s="86"/>
      <c r="N23" s="286"/>
      <c r="O23" s="367" t="s">
        <v>105</v>
      </c>
      <c r="P23" s="366"/>
      <c r="Q23" s="366"/>
      <c r="R23" s="366"/>
      <c r="S23" s="367" t="s">
        <v>105</v>
      </c>
      <c r="T23" s="366"/>
      <c r="U23" s="366"/>
      <c r="V23" s="366"/>
      <c r="W23" s="367" t="s">
        <v>105</v>
      </c>
      <c r="X23" s="366"/>
      <c r="Y23" s="366"/>
      <c r="Z23" s="366"/>
      <c r="AB23" s="379">
        <v>3</v>
      </c>
      <c r="AC23" s="379"/>
      <c r="AD23" s="379"/>
      <c r="AE23" s="379"/>
      <c r="AF23" s="378">
        <v>3</v>
      </c>
      <c r="AG23" s="378"/>
      <c r="AH23" s="378"/>
      <c r="AI23" s="378"/>
      <c r="AJ23" s="378">
        <v>3</v>
      </c>
      <c r="AK23" s="378"/>
      <c r="AL23" s="378"/>
      <c r="AM23" s="378"/>
    </row>
    <row r="24" spans="1:39" ht="16.5" customHeight="1" x14ac:dyDescent="0.25">
      <c r="A24" s="2"/>
      <c r="B24" s="364"/>
      <c r="C24" s="364"/>
      <c r="D24" s="364"/>
      <c r="E24" s="364"/>
      <c r="F24" s="285" t="s">
        <v>20</v>
      </c>
      <c r="G24" s="234"/>
      <c r="H24" s="234"/>
      <c r="I24" s="234"/>
      <c r="J24" s="234"/>
      <c r="K24" s="86"/>
      <c r="L24" s="86"/>
      <c r="M24" s="86"/>
      <c r="N24" s="286"/>
      <c r="O24" s="367" t="s">
        <v>105</v>
      </c>
      <c r="P24" s="366"/>
      <c r="Q24" s="366"/>
      <c r="R24" s="366"/>
      <c r="S24" s="367" t="s">
        <v>105</v>
      </c>
      <c r="T24" s="366"/>
      <c r="U24" s="366"/>
      <c r="V24" s="366"/>
      <c r="W24" s="367" t="s">
        <v>105</v>
      </c>
      <c r="X24" s="366"/>
      <c r="Y24" s="366"/>
      <c r="Z24" s="366"/>
      <c r="AB24" s="378">
        <v>3</v>
      </c>
      <c r="AC24" s="378"/>
      <c r="AD24" s="378"/>
      <c r="AE24" s="378"/>
      <c r="AF24" s="378">
        <v>3</v>
      </c>
      <c r="AG24" s="378"/>
      <c r="AH24" s="378"/>
      <c r="AI24" s="378"/>
      <c r="AJ24" s="378">
        <v>3</v>
      </c>
      <c r="AK24" s="378"/>
      <c r="AL24" s="378"/>
      <c r="AM24" s="378"/>
    </row>
    <row r="25" spans="1:39" ht="11.25" customHeight="1" x14ac:dyDescent="0.25">
      <c r="A25" s="287"/>
      <c r="B25" s="288"/>
      <c r="C25" s="289"/>
      <c r="D25" s="289"/>
      <c r="E25" s="289"/>
      <c r="F25" s="58"/>
      <c r="G25" s="234"/>
      <c r="H25" s="234"/>
      <c r="I25" s="234"/>
      <c r="J25" s="234"/>
      <c r="K25" s="86"/>
      <c r="L25" s="86"/>
      <c r="M25" s="86"/>
      <c r="N25" s="248"/>
      <c r="O25" s="366"/>
      <c r="P25" s="366"/>
      <c r="Q25" s="366"/>
      <c r="R25" s="366"/>
      <c r="S25" s="366"/>
      <c r="T25" s="366"/>
      <c r="U25" s="366"/>
      <c r="V25" s="366"/>
      <c r="W25" s="373"/>
      <c r="X25" s="373"/>
      <c r="Y25" s="373"/>
      <c r="Z25" s="373"/>
      <c r="AB25" s="379"/>
      <c r="AC25" s="379"/>
      <c r="AD25" s="379"/>
      <c r="AE25" s="379"/>
      <c r="AF25" s="379"/>
      <c r="AG25" s="379"/>
      <c r="AH25" s="379"/>
      <c r="AI25" s="379"/>
      <c r="AJ25" s="380"/>
      <c r="AK25" s="380"/>
      <c r="AL25" s="380"/>
      <c r="AM25" s="380"/>
    </row>
    <row r="26" spans="1:39" ht="16.5" customHeight="1" x14ac:dyDescent="0.25">
      <c r="A26" s="2"/>
      <c r="B26" s="370" t="s">
        <v>115</v>
      </c>
      <c r="C26" s="364"/>
      <c r="D26" s="364"/>
      <c r="E26" s="364"/>
      <c r="F26" s="285" t="s">
        <v>16</v>
      </c>
      <c r="G26" s="234"/>
      <c r="H26" s="234"/>
      <c r="I26" s="234"/>
      <c r="J26" s="234"/>
      <c r="K26" s="86"/>
      <c r="L26" s="86"/>
      <c r="M26" s="86"/>
      <c r="N26" s="286"/>
      <c r="O26" s="365" t="s">
        <v>39</v>
      </c>
      <c r="P26" s="366"/>
      <c r="Q26" s="366"/>
      <c r="R26" s="366"/>
      <c r="S26" s="367" t="s">
        <v>105</v>
      </c>
      <c r="T26" s="366"/>
      <c r="U26" s="366"/>
      <c r="V26" s="366"/>
      <c r="W26" s="365" t="s">
        <v>39</v>
      </c>
      <c r="X26" s="366"/>
      <c r="Y26" s="366"/>
      <c r="Z26" s="366"/>
      <c r="AB26" s="379">
        <v>2</v>
      </c>
      <c r="AC26" s="379"/>
      <c r="AD26" s="379"/>
      <c r="AE26" s="379"/>
      <c r="AF26" s="378">
        <v>3</v>
      </c>
      <c r="AG26" s="378"/>
      <c r="AH26" s="378"/>
      <c r="AI26" s="378"/>
      <c r="AJ26" s="378">
        <v>2</v>
      </c>
      <c r="AK26" s="378"/>
      <c r="AL26" s="378"/>
      <c r="AM26" s="378"/>
    </row>
    <row r="27" spans="1:39" ht="16.5" customHeight="1" x14ac:dyDescent="0.25">
      <c r="A27" s="2"/>
      <c r="B27" s="364"/>
      <c r="C27" s="364"/>
      <c r="D27" s="364"/>
      <c r="E27" s="364"/>
      <c r="F27" s="285" t="s">
        <v>17</v>
      </c>
      <c r="G27" s="234"/>
      <c r="H27" s="234"/>
      <c r="I27" s="234"/>
      <c r="J27" s="234"/>
      <c r="K27" s="86"/>
      <c r="L27" s="86"/>
      <c r="M27" s="86"/>
      <c r="N27" s="286"/>
      <c r="O27" s="367" t="s">
        <v>105</v>
      </c>
      <c r="P27" s="366"/>
      <c r="Q27" s="366"/>
      <c r="R27" s="366"/>
      <c r="S27" s="365" t="s">
        <v>39</v>
      </c>
      <c r="T27" s="366"/>
      <c r="U27" s="366"/>
      <c r="V27" s="366"/>
      <c r="W27" s="367" t="s">
        <v>105</v>
      </c>
      <c r="X27" s="366"/>
      <c r="Y27" s="366"/>
      <c r="Z27" s="366"/>
      <c r="AB27" s="378">
        <v>3</v>
      </c>
      <c r="AC27" s="378"/>
      <c r="AD27" s="378"/>
      <c r="AE27" s="378"/>
      <c r="AF27" s="378">
        <v>2</v>
      </c>
      <c r="AG27" s="378"/>
      <c r="AH27" s="378"/>
      <c r="AI27" s="378"/>
      <c r="AJ27" s="378">
        <v>3</v>
      </c>
      <c r="AK27" s="378"/>
      <c r="AL27" s="378"/>
      <c r="AM27" s="378"/>
    </row>
    <row r="28" spans="1:39" ht="6.8" customHeight="1" x14ac:dyDescent="0.25">
      <c r="A28" s="2"/>
      <c r="B28" s="290"/>
      <c r="C28" s="290"/>
      <c r="D28" s="290"/>
      <c r="E28" s="290"/>
      <c r="F28" s="291"/>
      <c r="G28" s="292"/>
      <c r="H28" s="292"/>
      <c r="I28" s="292"/>
      <c r="J28" s="292"/>
      <c r="K28" s="293"/>
      <c r="L28" s="293"/>
      <c r="M28" s="293"/>
      <c r="N28" s="294"/>
      <c r="O28" s="295"/>
      <c r="P28" s="296"/>
      <c r="Q28" s="296"/>
      <c r="R28" s="296"/>
      <c r="S28" s="295"/>
      <c r="T28" s="296"/>
      <c r="U28" s="296"/>
      <c r="V28" s="296"/>
      <c r="W28" s="295"/>
      <c r="X28" s="296"/>
      <c r="Y28" s="296"/>
      <c r="Z28" s="296"/>
      <c r="AB28" s="297"/>
      <c r="AC28" s="297"/>
      <c r="AD28" s="298"/>
      <c r="AE28" s="298"/>
      <c r="AF28" s="297"/>
      <c r="AG28" s="297"/>
      <c r="AH28" s="297"/>
      <c r="AI28" s="297"/>
      <c r="AJ28" s="297"/>
      <c r="AK28" s="297"/>
      <c r="AL28" s="297"/>
      <c r="AM28" s="297"/>
    </row>
    <row r="29" spans="1:39" ht="10.55" customHeight="1" x14ac:dyDescent="0.25">
      <c r="A29" s="2"/>
      <c r="B29" s="86"/>
      <c r="C29" s="2"/>
      <c r="D29" s="234"/>
      <c r="E29" s="2"/>
      <c r="F29" s="299"/>
      <c r="G29" s="234"/>
      <c r="H29" s="234"/>
      <c r="I29" s="234"/>
      <c r="J29" s="234"/>
      <c r="K29" s="86"/>
      <c r="L29" s="86"/>
      <c r="M29" s="86"/>
      <c r="N29" s="2"/>
      <c r="O29" s="300"/>
      <c r="P29" s="300"/>
      <c r="Q29" s="300"/>
      <c r="R29" s="300"/>
      <c r="S29" s="301"/>
      <c r="T29" s="301"/>
      <c r="U29" s="301"/>
      <c r="V29" s="301"/>
      <c r="W29" s="301"/>
      <c r="X29" s="301"/>
      <c r="Y29" s="301"/>
      <c r="Z29" s="301"/>
      <c r="AB29" s="281"/>
      <c r="AC29" s="281"/>
      <c r="AD29" s="282"/>
      <c r="AE29" s="282"/>
      <c r="AF29" s="281"/>
      <c r="AG29" s="281"/>
      <c r="AH29" s="281"/>
      <c r="AI29" s="281"/>
      <c r="AJ29" s="281"/>
      <c r="AK29" s="281"/>
      <c r="AL29" s="281"/>
      <c r="AM29" s="281"/>
    </row>
    <row r="30" spans="1:39" ht="22.6" customHeight="1" x14ac:dyDescent="0.2">
      <c r="A30" s="279" t="s">
        <v>33</v>
      </c>
      <c r="B30" s="280"/>
      <c r="C30" s="280"/>
      <c r="D30" s="280"/>
      <c r="E30" s="280"/>
      <c r="F30" s="280"/>
      <c r="G30" s="280"/>
      <c r="H30" s="280"/>
      <c r="I30" s="280"/>
      <c r="J30" s="280"/>
      <c r="K30" s="280"/>
      <c r="L30" s="248"/>
      <c r="M30" s="248"/>
      <c r="N30" s="248"/>
      <c r="O30" s="374" t="s">
        <v>127</v>
      </c>
      <c r="P30" s="375"/>
      <c r="Q30" s="375"/>
      <c r="R30" s="375"/>
      <c r="S30" s="374" t="s">
        <v>127</v>
      </c>
      <c r="T30" s="375"/>
      <c r="U30" s="375"/>
      <c r="V30" s="375"/>
      <c r="W30" s="374" t="s">
        <v>127</v>
      </c>
      <c r="X30" s="375"/>
      <c r="Y30" s="375"/>
      <c r="Z30" s="375"/>
      <c r="AB30" s="281"/>
      <c r="AC30" s="281"/>
      <c r="AD30" s="282"/>
      <c r="AE30" s="282"/>
      <c r="AF30" s="281"/>
      <c r="AG30" s="281"/>
      <c r="AH30" s="281"/>
      <c r="AI30" s="281"/>
      <c r="AJ30" s="281"/>
      <c r="AK30" s="281"/>
      <c r="AL30" s="281"/>
      <c r="AM30" s="281"/>
    </row>
    <row r="31" spans="1:39" x14ac:dyDescent="0.2">
      <c r="A31" s="2"/>
      <c r="B31" s="283" t="s">
        <v>31</v>
      </c>
      <c r="C31" s="283"/>
      <c r="D31" s="283"/>
      <c r="E31" s="283"/>
      <c r="F31" s="283" t="s">
        <v>32</v>
      </c>
      <c r="G31" s="283"/>
      <c r="H31" s="283"/>
      <c r="I31" s="283"/>
      <c r="J31" s="283"/>
      <c r="K31" s="283"/>
      <c r="L31" s="283"/>
      <c r="M31" s="283"/>
      <c r="N31" s="283"/>
      <c r="O31" s="371" t="s">
        <v>192</v>
      </c>
      <c r="P31" s="372"/>
      <c r="Q31" s="372"/>
      <c r="R31" s="372"/>
      <c r="S31" s="371" t="s">
        <v>0</v>
      </c>
      <c r="T31" s="372"/>
      <c r="U31" s="372"/>
      <c r="V31" s="372"/>
      <c r="W31" s="371" t="s">
        <v>208</v>
      </c>
      <c r="X31" s="372"/>
      <c r="Y31" s="372"/>
      <c r="Z31" s="372"/>
      <c r="AB31" s="281"/>
      <c r="AC31" s="281"/>
      <c r="AD31" s="282"/>
      <c r="AE31" s="282"/>
      <c r="AF31" s="281"/>
      <c r="AG31" s="281"/>
      <c r="AH31" s="281"/>
      <c r="AI31" s="281"/>
      <c r="AJ31" s="281"/>
      <c r="AK31" s="281"/>
      <c r="AL31" s="281"/>
      <c r="AM31" s="281"/>
    </row>
    <row r="32" spans="1:39" ht="16.5" customHeight="1" x14ac:dyDescent="0.25">
      <c r="A32" s="2"/>
      <c r="B32" s="362" t="s">
        <v>102</v>
      </c>
      <c r="C32" s="363"/>
      <c r="D32" s="363"/>
      <c r="E32" s="363"/>
      <c r="F32" s="285" t="s">
        <v>9</v>
      </c>
      <c r="G32" s="234"/>
      <c r="H32" s="234"/>
      <c r="I32" s="234"/>
      <c r="J32" s="234"/>
      <c r="K32" s="86"/>
      <c r="L32" s="86"/>
      <c r="M32" s="86"/>
      <c r="N32" s="286"/>
      <c r="O32" s="365" t="s">
        <v>39</v>
      </c>
      <c r="P32" s="366"/>
      <c r="Q32" s="366"/>
      <c r="R32" s="366"/>
      <c r="S32" s="367" t="s">
        <v>105</v>
      </c>
      <c r="T32" s="366"/>
      <c r="U32" s="366"/>
      <c r="V32" s="366"/>
      <c r="W32" s="365" t="s">
        <v>39</v>
      </c>
      <c r="X32" s="366"/>
      <c r="Y32" s="366"/>
      <c r="Z32" s="366"/>
      <c r="AB32" s="378">
        <v>2</v>
      </c>
      <c r="AC32" s="379"/>
      <c r="AD32" s="379"/>
      <c r="AE32" s="379"/>
      <c r="AF32" s="378">
        <v>3</v>
      </c>
      <c r="AG32" s="379"/>
      <c r="AH32" s="379"/>
      <c r="AI32" s="379"/>
      <c r="AJ32" s="378">
        <v>2</v>
      </c>
      <c r="AK32" s="379"/>
      <c r="AL32" s="379"/>
      <c r="AM32" s="379"/>
    </row>
    <row r="33" spans="1:39" ht="16.5" customHeight="1" x14ac:dyDescent="0.25">
      <c r="A33" s="2"/>
      <c r="B33" s="364"/>
      <c r="C33" s="364"/>
      <c r="D33" s="364"/>
      <c r="E33" s="364"/>
      <c r="F33" s="285" t="s">
        <v>51</v>
      </c>
      <c r="G33" s="234"/>
      <c r="H33" s="234"/>
      <c r="I33" s="234"/>
      <c r="J33" s="234"/>
      <c r="K33" s="86"/>
      <c r="L33" s="86"/>
      <c r="M33" s="86"/>
      <c r="N33" s="286"/>
      <c r="O33" s="365" t="s">
        <v>39</v>
      </c>
      <c r="P33" s="366"/>
      <c r="Q33" s="366"/>
      <c r="R33" s="366"/>
      <c r="S33" s="367" t="s">
        <v>105</v>
      </c>
      <c r="T33" s="366"/>
      <c r="U33" s="366"/>
      <c r="V33" s="366"/>
      <c r="W33" s="365" t="s">
        <v>39</v>
      </c>
      <c r="X33" s="366"/>
      <c r="Y33" s="366"/>
      <c r="Z33" s="366"/>
      <c r="AB33" s="378">
        <v>2</v>
      </c>
      <c r="AC33" s="378"/>
      <c r="AD33" s="378"/>
      <c r="AE33" s="378"/>
      <c r="AF33" s="378">
        <v>3</v>
      </c>
      <c r="AG33" s="378"/>
      <c r="AH33" s="378"/>
      <c r="AI33" s="378"/>
      <c r="AJ33" s="378">
        <v>2</v>
      </c>
      <c r="AK33" s="378"/>
      <c r="AL33" s="378"/>
      <c r="AM33" s="378"/>
    </row>
    <row r="34" spans="1:39" ht="16.5" customHeight="1" x14ac:dyDescent="0.25">
      <c r="A34" s="2"/>
      <c r="B34" s="364"/>
      <c r="C34" s="364"/>
      <c r="D34" s="364"/>
      <c r="E34" s="364"/>
      <c r="F34" s="285" t="s">
        <v>10</v>
      </c>
      <c r="G34" s="234"/>
      <c r="H34" s="234"/>
      <c r="I34" s="234"/>
      <c r="J34" s="234"/>
      <c r="K34" s="86"/>
      <c r="L34" s="86"/>
      <c r="M34" s="86"/>
      <c r="N34" s="286"/>
      <c r="O34" s="365" t="s">
        <v>38</v>
      </c>
      <c r="P34" s="366"/>
      <c r="Q34" s="366"/>
      <c r="R34" s="366"/>
      <c r="S34" s="367" t="s">
        <v>105</v>
      </c>
      <c r="T34" s="366"/>
      <c r="U34" s="366"/>
      <c r="V34" s="366"/>
      <c r="W34" s="367" t="s">
        <v>105</v>
      </c>
      <c r="X34" s="366"/>
      <c r="Y34" s="366"/>
      <c r="Z34" s="366"/>
      <c r="AB34" s="378">
        <v>4</v>
      </c>
      <c r="AC34" s="378"/>
      <c r="AD34" s="378"/>
      <c r="AE34" s="378"/>
      <c r="AF34" s="378">
        <v>3</v>
      </c>
      <c r="AG34" s="378"/>
      <c r="AH34" s="378"/>
      <c r="AI34" s="378"/>
      <c r="AJ34" s="378">
        <v>3</v>
      </c>
      <c r="AK34" s="378"/>
      <c r="AL34" s="378"/>
      <c r="AM34" s="378"/>
    </row>
    <row r="35" spans="1:39" ht="16.5" customHeight="1" x14ac:dyDescent="0.25">
      <c r="A35" s="2"/>
      <c r="B35" s="364"/>
      <c r="C35" s="364"/>
      <c r="D35" s="364"/>
      <c r="E35" s="364"/>
      <c r="F35" s="285" t="s">
        <v>11</v>
      </c>
      <c r="G35" s="234"/>
      <c r="H35" s="234"/>
      <c r="I35" s="234"/>
      <c r="J35" s="234"/>
      <c r="K35" s="86"/>
      <c r="L35" s="86"/>
      <c r="M35" s="86"/>
      <c r="N35" s="286"/>
      <c r="O35" s="365" t="s">
        <v>39</v>
      </c>
      <c r="P35" s="366"/>
      <c r="Q35" s="366"/>
      <c r="R35" s="366"/>
      <c r="S35" s="365" t="s">
        <v>39</v>
      </c>
      <c r="T35" s="366"/>
      <c r="U35" s="366"/>
      <c r="V35" s="366"/>
      <c r="W35" s="365" t="s">
        <v>39</v>
      </c>
      <c r="X35" s="366"/>
      <c r="Y35" s="366"/>
      <c r="Z35" s="366"/>
      <c r="AB35" s="378">
        <v>2</v>
      </c>
      <c r="AC35" s="378"/>
      <c r="AD35" s="378"/>
      <c r="AE35" s="378"/>
      <c r="AF35" s="378">
        <v>2</v>
      </c>
      <c r="AG35" s="378"/>
      <c r="AH35" s="378"/>
      <c r="AI35" s="378"/>
      <c r="AJ35" s="378">
        <v>2</v>
      </c>
      <c r="AK35" s="378"/>
      <c r="AL35" s="378"/>
      <c r="AM35" s="378"/>
    </row>
    <row r="36" spans="1:39" ht="11.25" customHeight="1" x14ac:dyDescent="0.25">
      <c r="A36" s="287"/>
      <c r="B36" s="288"/>
      <c r="C36" s="289"/>
      <c r="D36" s="289"/>
      <c r="E36" s="289"/>
      <c r="F36" s="58"/>
      <c r="G36" s="234"/>
      <c r="H36" s="234"/>
      <c r="I36" s="234"/>
      <c r="J36" s="234"/>
      <c r="K36" s="86"/>
      <c r="L36" s="86"/>
      <c r="M36" s="86"/>
      <c r="N36" s="248"/>
      <c r="O36" s="369"/>
      <c r="P36" s="369"/>
      <c r="Q36" s="369"/>
      <c r="R36" s="369"/>
      <c r="S36" s="369"/>
      <c r="T36" s="369"/>
      <c r="U36" s="369"/>
      <c r="V36" s="369"/>
      <c r="W36" s="369"/>
      <c r="X36" s="369"/>
      <c r="Y36" s="369"/>
      <c r="Z36" s="369"/>
      <c r="AB36" s="379"/>
      <c r="AC36" s="379"/>
      <c r="AD36" s="379"/>
      <c r="AE36" s="379"/>
      <c r="AF36" s="379"/>
      <c r="AG36" s="379"/>
      <c r="AH36" s="379"/>
      <c r="AI36" s="379"/>
      <c r="AJ36" s="379"/>
      <c r="AK36" s="379"/>
      <c r="AL36" s="379"/>
      <c r="AM36" s="379"/>
    </row>
    <row r="37" spans="1:39" ht="16.5" customHeight="1" x14ac:dyDescent="0.25">
      <c r="A37" s="2"/>
      <c r="B37" s="370" t="s">
        <v>41</v>
      </c>
      <c r="C37" s="364"/>
      <c r="D37" s="364"/>
      <c r="E37" s="364"/>
      <c r="F37" s="285" t="s">
        <v>13</v>
      </c>
      <c r="G37" s="234"/>
      <c r="H37" s="234"/>
      <c r="I37" s="234"/>
      <c r="J37" s="234"/>
      <c r="K37" s="86"/>
      <c r="L37" s="86"/>
      <c r="M37" s="86"/>
      <c r="N37" s="286"/>
      <c r="O37" s="365" t="s">
        <v>39</v>
      </c>
      <c r="P37" s="366"/>
      <c r="Q37" s="366"/>
      <c r="R37" s="366"/>
      <c r="S37" s="365" t="s">
        <v>39</v>
      </c>
      <c r="T37" s="366"/>
      <c r="U37" s="366"/>
      <c r="V37" s="366"/>
      <c r="W37" s="365" t="s">
        <v>39</v>
      </c>
      <c r="X37" s="366"/>
      <c r="Y37" s="366"/>
      <c r="Z37" s="366"/>
      <c r="AB37" s="378">
        <v>2</v>
      </c>
      <c r="AC37" s="378"/>
      <c r="AD37" s="378"/>
      <c r="AE37" s="378"/>
      <c r="AF37" s="378">
        <v>2</v>
      </c>
      <c r="AG37" s="378"/>
      <c r="AH37" s="378"/>
      <c r="AI37" s="378"/>
      <c r="AJ37" s="379">
        <v>2</v>
      </c>
      <c r="AK37" s="379"/>
      <c r="AL37" s="379"/>
      <c r="AM37" s="379"/>
    </row>
    <row r="38" spans="1:39" ht="16.5" customHeight="1" x14ac:dyDescent="0.25">
      <c r="A38" s="2"/>
      <c r="B38" s="364"/>
      <c r="C38" s="364"/>
      <c r="D38" s="364"/>
      <c r="E38" s="364"/>
      <c r="F38" s="285" t="s">
        <v>14</v>
      </c>
      <c r="G38" s="234"/>
      <c r="H38" s="234"/>
      <c r="I38" s="234"/>
      <c r="J38" s="234"/>
      <c r="K38" s="86"/>
      <c r="L38" s="86"/>
      <c r="M38" s="86"/>
      <c r="N38" s="286"/>
      <c r="O38" s="365" t="s">
        <v>38</v>
      </c>
      <c r="P38" s="366"/>
      <c r="Q38" s="366"/>
      <c r="R38" s="366"/>
      <c r="S38" s="365" t="s">
        <v>38</v>
      </c>
      <c r="T38" s="366"/>
      <c r="U38" s="366"/>
      <c r="V38" s="366"/>
      <c r="W38" s="365" t="s">
        <v>38</v>
      </c>
      <c r="X38" s="366"/>
      <c r="Y38" s="366"/>
      <c r="Z38" s="366"/>
      <c r="AB38" s="378">
        <v>4</v>
      </c>
      <c r="AC38" s="378"/>
      <c r="AD38" s="378"/>
      <c r="AE38" s="378"/>
      <c r="AF38" s="378">
        <v>4</v>
      </c>
      <c r="AG38" s="378"/>
      <c r="AH38" s="378"/>
      <c r="AI38" s="378"/>
      <c r="AJ38" s="378">
        <v>4</v>
      </c>
      <c r="AK38" s="378"/>
      <c r="AL38" s="378"/>
      <c r="AM38" s="378"/>
    </row>
    <row r="39" spans="1:39" ht="11.25" customHeight="1" x14ac:dyDescent="0.25">
      <c r="A39" s="287"/>
      <c r="B39" s="288"/>
      <c r="C39" s="289"/>
      <c r="D39" s="289"/>
      <c r="E39" s="289"/>
      <c r="F39" s="58"/>
      <c r="G39" s="234"/>
      <c r="H39" s="234"/>
      <c r="I39" s="234"/>
      <c r="J39" s="234"/>
      <c r="K39" s="86"/>
      <c r="L39" s="86"/>
      <c r="M39" s="86"/>
      <c r="N39" s="248"/>
      <c r="O39" s="369"/>
      <c r="P39" s="369"/>
      <c r="Q39" s="369"/>
      <c r="R39" s="369"/>
      <c r="S39" s="369"/>
      <c r="T39" s="369"/>
      <c r="U39" s="369"/>
      <c r="V39" s="369"/>
      <c r="W39" s="376"/>
      <c r="X39" s="376"/>
      <c r="Y39" s="376"/>
      <c r="Z39" s="376"/>
      <c r="AB39" s="379"/>
      <c r="AC39" s="379"/>
      <c r="AD39" s="379"/>
      <c r="AE39" s="379"/>
      <c r="AF39" s="379"/>
      <c r="AG39" s="379"/>
      <c r="AH39" s="379"/>
      <c r="AI39" s="379"/>
      <c r="AJ39" s="380"/>
      <c r="AK39" s="380"/>
      <c r="AL39" s="380"/>
      <c r="AM39" s="380"/>
    </row>
    <row r="40" spans="1:39" ht="16.5" customHeight="1" x14ac:dyDescent="0.25">
      <c r="A40" s="2"/>
      <c r="B40" s="370" t="s">
        <v>114</v>
      </c>
      <c r="C40" s="364"/>
      <c r="D40" s="364"/>
      <c r="E40" s="364"/>
      <c r="F40" s="285" t="s">
        <v>15</v>
      </c>
      <c r="G40" s="234"/>
      <c r="H40" s="234"/>
      <c r="I40" s="234"/>
      <c r="J40" s="234"/>
      <c r="K40" s="86"/>
      <c r="L40" s="86"/>
      <c r="M40" s="86"/>
      <c r="N40" s="286"/>
      <c r="O40" s="365" t="s">
        <v>39</v>
      </c>
      <c r="P40" s="366"/>
      <c r="Q40" s="366"/>
      <c r="R40" s="366"/>
      <c r="S40" s="365" t="s">
        <v>39</v>
      </c>
      <c r="T40" s="366"/>
      <c r="U40" s="366"/>
      <c r="V40" s="366"/>
      <c r="W40" s="365" t="s">
        <v>39</v>
      </c>
      <c r="X40" s="366"/>
      <c r="Y40" s="366"/>
      <c r="Z40" s="366"/>
      <c r="AB40" s="379">
        <v>2</v>
      </c>
      <c r="AC40" s="379"/>
      <c r="AD40" s="379"/>
      <c r="AE40" s="379"/>
      <c r="AF40" s="378">
        <v>2</v>
      </c>
      <c r="AG40" s="378"/>
      <c r="AH40" s="378"/>
      <c r="AI40" s="378"/>
      <c r="AJ40" s="378">
        <v>2</v>
      </c>
      <c r="AK40" s="378"/>
      <c r="AL40" s="378"/>
      <c r="AM40" s="378"/>
    </row>
    <row r="41" spans="1:39" ht="16.5" customHeight="1" x14ac:dyDescent="0.25">
      <c r="A41" s="2"/>
      <c r="B41" s="364"/>
      <c r="C41" s="364"/>
      <c r="D41" s="364"/>
      <c r="E41" s="364"/>
      <c r="F41" s="285" t="s">
        <v>20</v>
      </c>
      <c r="G41" s="234"/>
      <c r="H41" s="234"/>
      <c r="I41" s="234"/>
      <c r="J41" s="234"/>
      <c r="K41" s="86"/>
      <c r="L41" s="86"/>
      <c r="M41" s="86"/>
      <c r="N41" s="286"/>
      <c r="O41" s="367" t="s">
        <v>105</v>
      </c>
      <c r="P41" s="366"/>
      <c r="Q41" s="366"/>
      <c r="R41" s="366"/>
      <c r="S41" s="367" t="s">
        <v>105</v>
      </c>
      <c r="T41" s="366"/>
      <c r="U41" s="366"/>
      <c r="V41" s="366"/>
      <c r="W41" s="365" t="s">
        <v>39</v>
      </c>
      <c r="X41" s="366"/>
      <c r="Y41" s="366"/>
      <c r="Z41" s="366"/>
      <c r="AB41" s="378">
        <v>3</v>
      </c>
      <c r="AC41" s="378"/>
      <c r="AD41" s="378"/>
      <c r="AE41" s="378"/>
      <c r="AF41" s="378">
        <v>3</v>
      </c>
      <c r="AG41" s="378"/>
      <c r="AH41" s="378"/>
      <c r="AI41" s="378"/>
      <c r="AJ41" s="378">
        <v>2</v>
      </c>
      <c r="AK41" s="378"/>
      <c r="AL41" s="378"/>
      <c r="AM41" s="378"/>
    </row>
    <row r="42" spans="1:39" ht="11.25" customHeight="1" x14ac:dyDescent="0.25">
      <c r="A42" s="287"/>
      <c r="B42" s="288"/>
      <c r="C42" s="289"/>
      <c r="D42" s="289"/>
      <c r="E42" s="289"/>
      <c r="F42" s="58"/>
      <c r="G42" s="234"/>
      <c r="H42" s="234"/>
      <c r="I42" s="234"/>
      <c r="J42" s="234"/>
      <c r="K42" s="86"/>
      <c r="L42" s="86"/>
      <c r="M42" s="86"/>
      <c r="N42" s="248"/>
      <c r="O42" s="369"/>
      <c r="P42" s="369"/>
      <c r="Q42" s="369"/>
      <c r="R42" s="369"/>
      <c r="S42" s="369"/>
      <c r="T42" s="369"/>
      <c r="U42" s="369"/>
      <c r="V42" s="369"/>
      <c r="W42" s="376"/>
      <c r="X42" s="376"/>
      <c r="Y42" s="376"/>
      <c r="Z42" s="376"/>
      <c r="AB42" s="379"/>
      <c r="AC42" s="379"/>
      <c r="AD42" s="379"/>
      <c r="AE42" s="379"/>
      <c r="AF42" s="379"/>
      <c r="AG42" s="379"/>
      <c r="AH42" s="379"/>
      <c r="AI42" s="379"/>
      <c r="AJ42" s="380"/>
      <c r="AK42" s="380"/>
      <c r="AL42" s="380"/>
      <c r="AM42" s="380"/>
    </row>
    <row r="43" spans="1:39" ht="16.5" customHeight="1" x14ac:dyDescent="0.25">
      <c r="A43" s="2"/>
      <c r="B43" s="370" t="s">
        <v>115</v>
      </c>
      <c r="C43" s="364"/>
      <c r="D43" s="364"/>
      <c r="E43" s="364"/>
      <c r="F43" s="285" t="s">
        <v>16</v>
      </c>
      <c r="G43" s="234"/>
      <c r="H43" s="234"/>
      <c r="I43" s="234"/>
      <c r="J43" s="234"/>
      <c r="K43" s="86"/>
      <c r="L43" s="86"/>
      <c r="M43" s="86"/>
      <c r="N43" s="286"/>
      <c r="O43" s="365" t="s">
        <v>39</v>
      </c>
      <c r="P43" s="366"/>
      <c r="Q43" s="366"/>
      <c r="R43" s="366"/>
      <c r="S43" s="365" t="s">
        <v>39</v>
      </c>
      <c r="T43" s="366"/>
      <c r="U43" s="366"/>
      <c r="V43" s="366"/>
      <c r="W43" s="365" t="s">
        <v>39</v>
      </c>
      <c r="X43" s="366"/>
      <c r="Y43" s="366"/>
      <c r="Z43" s="366"/>
      <c r="AB43" s="379">
        <v>2</v>
      </c>
      <c r="AC43" s="379"/>
      <c r="AD43" s="379"/>
      <c r="AE43" s="379"/>
      <c r="AF43" s="378">
        <v>2</v>
      </c>
      <c r="AG43" s="378"/>
      <c r="AH43" s="378"/>
      <c r="AI43" s="378"/>
      <c r="AJ43" s="378">
        <v>2</v>
      </c>
      <c r="AK43" s="378"/>
      <c r="AL43" s="378"/>
      <c r="AM43" s="378"/>
    </row>
    <row r="44" spans="1:39" ht="16.5" customHeight="1" x14ac:dyDescent="0.25">
      <c r="A44" s="2"/>
      <c r="B44" s="364"/>
      <c r="C44" s="364"/>
      <c r="D44" s="364"/>
      <c r="E44" s="364"/>
      <c r="F44" s="285" t="s">
        <v>17</v>
      </c>
      <c r="G44" s="234"/>
      <c r="H44" s="234"/>
      <c r="I44" s="234"/>
      <c r="J44" s="234"/>
      <c r="K44" s="86"/>
      <c r="L44" s="86"/>
      <c r="M44" s="86"/>
      <c r="N44" s="286"/>
      <c r="O44" s="367" t="s">
        <v>105</v>
      </c>
      <c r="P44" s="366"/>
      <c r="Q44" s="366"/>
      <c r="R44" s="366"/>
      <c r="S44" s="365" t="s">
        <v>39</v>
      </c>
      <c r="T44" s="366"/>
      <c r="U44" s="366"/>
      <c r="V44" s="366"/>
      <c r="W44" s="365" t="s">
        <v>39</v>
      </c>
      <c r="X44" s="366"/>
      <c r="Y44" s="366"/>
      <c r="Z44" s="366"/>
      <c r="AB44" s="378">
        <v>3</v>
      </c>
      <c r="AC44" s="378"/>
      <c r="AD44" s="378"/>
      <c r="AE44" s="378"/>
      <c r="AF44" s="378">
        <v>2</v>
      </c>
      <c r="AG44" s="378"/>
      <c r="AH44" s="378"/>
      <c r="AI44" s="378"/>
      <c r="AJ44" s="378">
        <v>2</v>
      </c>
      <c r="AK44" s="378"/>
      <c r="AL44" s="378"/>
      <c r="AM44" s="378"/>
    </row>
    <row r="45" spans="1:39" ht="6.8" customHeight="1" x14ac:dyDescent="0.25">
      <c r="A45" s="2"/>
      <c r="B45" s="302"/>
      <c r="C45" s="303"/>
      <c r="D45" s="304"/>
      <c r="E45" s="302"/>
      <c r="F45" s="304"/>
      <c r="G45" s="304"/>
      <c r="H45" s="304"/>
      <c r="I45" s="304"/>
      <c r="J45" s="304"/>
      <c r="K45" s="302"/>
      <c r="L45" s="302"/>
      <c r="M45" s="302"/>
      <c r="N45" s="302"/>
      <c r="O45" s="305"/>
      <c r="P45" s="305"/>
      <c r="Q45" s="305"/>
      <c r="R45" s="305"/>
      <c r="S45" s="306"/>
      <c r="T45" s="306"/>
      <c r="U45" s="306"/>
      <c r="V45" s="306"/>
      <c r="W45" s="306"/>
      <c r="X45" s="306"/>
      <c r="Y45" s="306"/>
      <c r="Z45" s="306"/>
    </row>
    <row r="46" spans="1:39" s="172" customFormat="1" ht="17.350000000000001" customHeight="1" x14ac:dyDescent="0.2">
      <c r="A46" s="307"/>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1"/>
      <c r="AB46" s="1"/>
      <c r="AC46" s="1"/>
      <c r="AD46" s="262"/>
      <c r="AE46" s="262"/>
      <c r="AF46" s="1"/>
      <c r="AG46" s="1"/>
      <c r="AH46" s="1"/>
      <c r="AI46" s="1"/>
      <c r="AJ46" s="1"/>
      <c r="AK46" s="1"/>
      <c r="AL46" s="1"/>
      <c r="AM46" s="1"/>
    </row>
    <row r="47" spans="1:39" ht="10.5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G80"/>
  <sheetViews>
    <sheetView showGridLines="0" topLeftCell="A28" zoomScaleNormal="100" zoomScaleSheetLayoutView="100" workbookViewId="0">
      <selection activeCell="B28" sqref="B1:B1048576"/>
    </sheetView>
  </sheetViews>
  <sheetFormatPr defaultColWidth="9.125" defaultRowHeight="12.75" customHeight="1" x14ac:dyDescent="0.2"/>
  <cols>
    <col min="1" max="1" width="2.75" customWidth="1"/>
    <col min="2" max="7" width="3.125" customWidth="1"/>
    <col min="8" max="8" width="3.875" customWidth="1"/>
    <col min="9" max="9" width="3.125" customWidth="1"/>
    <col min="10" max="14" width="2.75" customWidth="1"/>
    <col min="15" max="15" width="0.75" customWidth="1"/>
    <col min="16" max="16" width="2.75" customWidth="1"/>
    <col min="17" max="17" width="3.125" customWidth="1"/>
    <col min="18" max="18" width="2.75" customWidth="1"/>
    <col min="19" max="19" width="2.625" customWidth="1"/>
    <col min="20" max="20" width="4" customWidth="1"/>
    <col min="21" max="21" width="1.375" customWidth="1"/>
    <col min="22" max="22" width="2.75" customWidth="1"/>
    <col min="23" max="23" width="3.375" customWidth="1"/>
    <col min="24" max="24" width="2.75" customWidth="1"/>
    <col min="25" max="25" width="2.625" customWidth="1"/>
    <col min="26" max="26" width="4" customWidth="1"/>
    <col min="27" max="27" width="1.375" customWidth="1"/>
    <col min="28" max="28" width="2.75" customWidth="1"/>
    <col min="29" max="29" width="3.625" customWidth="1"/>
    <col min="30" max="30" width="2.75" customWidth="1"/>
    <col min="31" max="31" width="2.625" customWidth="1"/>
    <col min="32" max="32" width="4" customWidth="1"/>
    <col min="33" max="33" width="3" customWidth="1"/>
    <col min="34" max="16384" width="9.125" style="1"/>
  </cols>
  <sheetData>
    <row r="1" spans="1:33" s="37" customFormat="1" ht="25.5"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18" customHeight="1" x14ac:dyDescent="0.3">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5"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1.75" customHeight="1" x14ac:dyDescent="0.35">
      <c r="A4" s="74" t="s">
        <v>119</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8" customHeight="1" x14ac:dyDescent="0.2">
      <c r="A5" s="386" t="s">
        <v>182</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21.1" customHeight="1" x14ac:dyDescent="0.25">
      <c r="A6" s="43" t="s">
        <v>23</v>
      </c>
      <c r="B6" s="44"/>
      <c r="C6" s="44"/>
      <c r="D6" s="44"/>
      <c r="E6" s="44"/>
      <c r="F6" s="44"/>
      <c r="G6" s="44"/>
      <c r="H6" s="44"/>
      <c r="I6" s="44"/>
      <c r="J6" s="387" t="s">
        <v>220</v>
      </c>
      <c r="K6" s="388"/>
      <c r="L6" s="388"/>
      <c r="M6" s="388"/>
      <c r="N6" s="388"/>
      <c r="O6" s="45"/>
      <c r="P6" s="399" t="s">
        <v>61</v>
      </c>
      <c r="Q6" s="400"/>
      <c r="R6" s="400"/>
      <c r="S6" s="400"/>
      <c r="T6" s="400"/>
      <c r="U6" s="400"/>
      <c r="V6" s="400"/>
      <c r="W6" s="400"/>
      <c r="X6" s="400"/>
      <c r="Y6" s="400"/>
      <c r="Z6" s="400"/>
      <c r="AA6" s="400"/>
      <c r="AB6" s="400"/>
      <c r="AC6" s="400"/>
      <c r="AD6" s="400"/>
      <c r="AE6" s="400"/>
      <c r="AF6" s="400"/>
      <c r="AG6" s="44"/>
    </row>
    <row r="7" spans="1:33" ht="12.1"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1.75"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49"/>
      <c r="V8" s="389" t="s">
        <v>22</v>
      </c>
      <c r="W8" s="390"/>
      <c r="X8" s="390"/>
      <c r="Y8" s="389" t="s">
        <v>190</v>
      </c>
      <c r="Z8" s="390"/>
      <c r="AA8" s="49"/>
      <c r="AB8" s="389" t="s">
        <v>22</v>
      </c>
      <c r="AC8" s="390"/>
      <c r="AD8" s="390"/>
      <c r="AE8" s="389" t="s">
        <v>190</v>
      </c>
      <c r="AF8" s="390"/>
      <c r="AG8" s="135"/>
    </row>
    <row r="9" spans="1:33" ht="18.7" customHeight="1" x14ac:dyDescent="0.2">
      <c r="A9" s="50"/>
      <c r="B9" s="109" t="s">
        <v>9</v>
      </c>
      <c r="C9" s="110"/>
      <c r="D9" s="110"/>
      <c r="E9" s="110"/>
      <c r="F9" s="110"/>
      <c r="G9" s="110"/>
      <c r="H9" s="110"/>
      <c r="I9" s="110"/>
      <c r="J9" s="111"/>
      <c r="K9" s="391">
        <v>40.137079032550666</v>
      </c>
      <c r="L9" s="392"/>
      <c r="M9" s="111"/>
      <c r="N9" s="111"/>
      <c r="O9" s="110"/>
      <c r="P9" s="393">
        <v>38.161425667256609</v>
      </c>
      <c r="Q9" s="394"/>
      <c r="R9" s="112" t="s">
        <v>228</v>
      </c>
      <c r="S9" s="395">
        <v>0.14484687079875141</v>
      </c>
      <c r="T9" s="396"/>
      <c r="U9" s="113"/>
      <c r="V9" s="393">
        <v>38.744133340104042</v>
      </c>
      <c r="W9" s="394"/>
      <c r="X9" s="112" t="s">
        <v>229</v>
      </c>
      <c r="Y9" s="395">
        <v>0.10204206938903963</v>
      </c>
      <c r="Z9" s="396"/>
      <c r="AA9" s="113"/>
      <c r="AB9" s="393">
        <v>39.344903438635853</v>
      </c>
      <c r="AC9" s="394"/>
      <c r="AD9" s="112" t="s">
        <v>8</v>
      </c>
      <c r="AE9" s="395">
        <v>5.690675159701894E-2</v>
      </c>
      <c r="AF9" s="396"/>
      <c r="AG9" s="110"/>
    </row>
    <row r="10" spans="1:33" ht="18.7" customHeight="1" x14ac:dyDescent="0.2">
      <c r="A10" s="50"/>
      <c r="B10" s="82" t="s">
        <v>51</v>
      </c>
      <c r="C10" s="51"/>
      <c r="D10" s="51"/>
      <c r="E10" s="51"/>
      <c r="F10" s="51"/>
      <c r="G10" s="51"/>
      <c r="H10" s="51"/>
      <c r="I10" s="51"/>
      <c r="J10" s="52"/>
      <c r="K10" s="421">
        <v>36.623270437961885</v>
      </c>
      <c r="L10" s="421"/>
      <c r="M10" s="52"/>
      <c r="N10" s="52"/>
      <c r="O10" s="51"/>
      <c r="P10" s="422">
        <v>34.910304122107199</v>
      </c>
      <c r="Q10" s="423"/>
      <c r="R10" s="53" t="s">
        <v>228</v>
      </c>
      <c r="S10" s="419">
        <v>0.13651394286580326</v>
      </c>
      <c r="T10" s="420"/>
      <c r="U10" s="102"/>
      <c r="V10" s="422">
        <v>35.262894176728999</v>
      </c>
      <c r="W10" s="423"/>
      <c r="X10" s="53" t="s">
        <v>229</v>
      </c>
      <c r="Y10" s="419">
        <v>0.1076678526949532</v>
      </c>
      <c r="Z10" s="420"/>
      <c r="AA10" s="102"/>
      <c r="AB10" s="422">
        <v>35.968191578742328</v>
      </c>
      <c r="AC10" s="423"/>
      <c r="AD10" s="53" t="s">
        <v>8</v>
      </c>
      <c r="AE10" s="419">
        <v>5.1475620668311371E-2</v>
      </c>
      <c r="AF10" s="420"/>
      <c r="AG10" s="51"/>
    </row>
    <row r="11" spans="1:33" ht="18.7" customHeight="1" x14ac:dyDescent="0.2">
      <c r="A11" s="50"/>
      <c r="B11" s="82" t="s">
        <v>10</v>
      </c>
      <c r="C11" s="51"/>
      <c r="D11" s="51"/>
      <c r="E11" s="51"/>
      <c r="F11" s="51"/>
      <c r="G11" s="51"/>
      <c r="H11" s="51"/>
      <c r="I11" s="51"/>
      <c r="J11" s="52"/>
      <c r="K11" s="421">
        <v>39.828639555568387</v>
      </c>
      <c r="L11" s="421"/>
      <c r="M11" s="52"/>
      <c r="N11" s="52"/>
      <c r="O11" s="51"/>
      <c r="P11" s="422">
        <v>38.552488139548444</v>
      </c>
      <c r="Q11" s="423"/>
      <c r="R11" s="53" t="s">
        <v>8</v>
      </c>
      <c r="S11" s="419">
        <v>9.0020611852829002E-2</v>
      </c>
      <c r="T11" s="420"/>
      <c r="U11" s="102"/>
      <c r="V11" s="422">
        <v>38.906565782116154</v>
      </c>
      <c r="W11" s="423"/>
      <c r="X11" s="53" t="s">
        <v>8</v>
      </c>
      <c r="Y11" s="419">
        <v>6.544609886894287E-2</v>
      </c>
      <c r="Z11" s="420"/>
      <c r="AA11" s="102"/>
      <c r="AB11" s="422">
        <v>39.711689718582114</v>
      </c>
      <c r="AC11" s="423"/>
      <c r="AD11" s="53" t="s">
        <v>8</v>
      </c>
      <c r="AE11" s="419">
        <v>8.2050821789279825E-3</v>
      </c>
      <c r="AF11" s="420"/>
      <c r="AG11" s="51"/>
    </row>
    <row r="12" spans="1:33" ht="18.7" customHeight="1" x14ac:dyDescent="0.2">
      <c r="A12" s="50"/>
      <c r="B12" s="114" t="s">
        <v>11</v>
      </c>
      <c r="C12" s="115"/>
      <c r="D12" s="115"/>
      <c r="E12" s="115"/>
      <c r="F12" s="115"/>
      <c r="G12" s="115"/>
      <c r="H12" s="115"/>
      <c r="I12" s="115"/>
      <c r="J12" s="116"/>
      <c r="K12" s="405">
        <v>28.50481291134955</v>
      </c>
      <c r="L12" s="405"/>
      <c r="M12" s="116"/>
      <c r="N12" s="116"/>
      <c r="O12" s="115"/>
      <c r="P12" s="406">
        <v>27.689552787593463</v>
      </c>
      <c r="Q12" s="407"/>
      <c r="R12" s="117" t="s">
        <v>8</v>
      </c>
      <c r="S12" s="401">
        <v>5.0365987555283785E-2</v>
      </c>
      <c r="T12" s="402"/>
      <c r="U12" s="118"/>
      <c r="V12" s="406">
        <v>28.770269910856186</v>
      </c>
      <c r="W12" s="407"/>
      <c r="X12" s="117" t="s">
        <v>8</v>
      </c>
      <c r="Y12" s="401">
        <v>-1.6399030894249565E-2</v>
      </c>
      <c r="Z12" s="402"/>
      <c r="AA12" s="118"/>
      <c r="AB12" s="406">
        <v>27.934787566807412</v>
      </c>
      <c r="AC12" s="407"/>
      <c r="AD12" s="117" t="s">
        <v>8</v>
      </c>
      <c r="AE12" s="401">
        <v>3.4269760655916776E-2</v>
      </c>
      <c r="AF12" s="402"/>
      <c r="AG12" s="115"/>
    </row>
    <row r="13" spans="1:33" ht="20.25" customHeight="1" x14ac:dyDescent="0.2">
      <c r="A13" s="5"/>
      <c r="B13" s="418" t="s">
        <v>213</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33" ht="24.8" customHeight="1" x14ac:dyDescent="0.25">
      <c r="A14" s="54" t="s">
        <v>138</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5">
      <c r="A15" s="44"/>
      <c r="B15" s="383" t="s">
        <v>9</v>
      </c>
      <c r="C15" s="409"/>
      <c r="D15" s="409"/>
      <c r="E15" s="409"/>
      <c r="F15" s="409"/>
      <c r="G15" s="409"/>
      <c r="H15" s="409"/>
      <c r="I15" s="409"/>
      <c r="J15" s="409"/>
      <c r="K15" s="409"/>
      <c r="L15" s="409"/>
      <c r="M15" s="409"/>
      <c r="N15" s="409"/>
      <c r="O15" s="409"/>
      <c r="P15" s="409"/>
      <c r="Q15" s="56"/>
      <c r="R15" s="383" t="s">
        <v>51</v>
      </c>
      <c r="S15" s="409"/>
      <c r="T15" s="409"/>
      <c r="U15" s="409"/>
      <c r="V15" s="409"/>
      <c r="W15" s="409"/>
      <c r="X15" s="409"/>
      <c r="Y15" s="409"/>
      <c r="Z15" s="409"/>
      <c r="AA15" s="409"/>
      <c r="AB15" s="409"/>
      <c r="AC15" s="409"/>
      <c r="AD15" s="409"/>
      <c r="AE15" s="409"/>
      <c r="AF15" s="409"/>
      <c r="AG15" s="409"/>
    </row>
    <row r="16" spans="1:33" ht="35.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3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3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3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99999999999997" customHeight="1" x14ac:dyDescent="0.2">
      <c r="A20" s="2"/>
      <c r="B20" s="2"/>
      <c r="C20" s="2"/>
      <c r="D20" s="2"/>
      <c r="E20" s="2"/>
      <c r="F20" s="2"/>
      <c r="G20" s="2"/>
      <c r="H20" s="2"/>
      <c r="I20" s="2"/>
      <c r="J20" s="2"/>
      <c r="K20" s="2"/>
      <c r="L20" s="2"/>
      <c r="M20" s="2"/>
      <c r="N20" s="2"/>
      <c r="O20" s="2"/>
      <c r="P20" s="2"/>
      <c r="Q20" s="2"/>
      <c r="R20" s="383" t="s">
        <v>11</v>
      </c>
      <c r="S20" s="383"/>
      <c r="T20" s="383"/>
      <c r="U20" s="383"/>
      <c r="V20" s="383"/>
      <c r="W20" s="383"/>
      <c r="X20" s="383"/>
      <c r="Y20" s="383"/>
      <c r="Z20" s="383"/>
      <c r="AA20" s="383"/>
      <c r="AB20" s="383"/>
      <c r="AC20" s="383"/>
      <c r="AD20" s="383"/>
      <c r="AE20" s="383"/>
      <c r="AF20" s="383"/>
      <c r="AG20" s="383"/>
    </row>
    <row r="21" spans="1:33" s="29" customFormat="1" ht="13.6" x14ac:dyDescent="0.25">
      <c r="A21" s="44"/>
      <c r="B21" s="383" t="s">
        <v>10</v>
      </c>
      <c r="C21" s="409"/>
      <c r="D21" s="409"/>
      <c r="E21" s="409"/>
      <c r="F21" s="409"/>
      <c r="G21" s="409"/>
      <c r="H21" s="409"/>
      <c r="I21" s="409"/>
      <c r="J21" s="409"/>
      <c r="K21" s="409"/>
      <c r="L21" s="409"/>
      <c r="M21" s="409"/>
      <c r="N21" s="409"/>
      <c r="O21" s="409"/>
      <c r="P21" s="409"/>
      <c r="Q21" s="56"/>
      <c r="R21" s="383"/>
      <c r="S21" s="383"/>
      <c r="T21" s="383"/>
      <c r="U21" s="383"/>
      <c r="V21" s="383"/>
      <c r="W21" s="383"/>
      <c r="X21" s="383"/>
      <c r="Y21" s="383"/>
      <c r="Z21" s="383"/>
      <c r="AA21" s="383"/>
      <c r="AB21" s="383"/>
      <c r="AC21" s="383"/>
      <c r="AD21" s="383"/>
      <c r="AE21" s="383"/>
      <c r="AF21" s="383"/>
      <c r="AG21" s="383"/>
    </row>
    <row r="22" spans="1:33" ht="35.3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3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3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3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3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6" customHeight="1" x14ac:dyDescent="0.2">
      <c r="A27" s="24"/>
      <c r="B27" s="408" t="s">
        <v>195</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row>
    <row r="28" spans="1:33" s="195" customFormat="1" ht="25.5" customHeight="1" x14ac:dyDescent="0.2">
      <c r="A28" s="195" t="s">
        <v>8</v>
      </c>
      <c r="G28" s="196"/>
      <c r="H28" s="196"/>
      <c r="I28" s="344" t="s">
        <v>206</v>
      </c>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row>
    <row r="29" spans="1:33" s="195" customFormat="1" ht="16.3" x14ac:dyDescent="0.2">
      <c r="G29" s="196"/>
      <c r="H29" s="196"/>
      <c r="I29" s="345" t="s">
        <v>110</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8" t="s">
        <v>221</v>
      </c>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row>
    <row r="31" spans="1:33" ht="22.6" customHeight="1" x14ac:dyDescent="0.35">
      <c r="A31" s="74" t="s">
        <v>139</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 customHeight="1" x14ac:dyDescent="0.25">
      <c r="A32" s="54" t="s">
        <v>126</v>
      </c>
      <c r="B32" s="57"/>
      <c r="C32" s="57"/>
      <c r="D32" s="57"/>
      <c r="E32" s="57"/>
      <c r="F32" s="57"/>
      <c r="G32" s="57"/>
      <c r="H32" s="57"/>
      <c r="I32" s="57"/>
      <c r="J32" s="57"/>
      <c r="K32" s="57"/>
      <c r="L32" s="57"/>
      <c r="M32" s="4"/>
      <c r="N32" s="4"/>
      <c r="O32" s="4"/>
      <c r="P32" s="4"/>
      <c r="Q32" s="4"/>
      <c r="R32" s="4"/>
      <c r="S32" s="4"/>
      <c r="T32" s="4"/>
      <c r="U32" s="4"/>
      <c r="V32" s="4"/>
      <c r="W32" s="4"/>
      <c r="X32" s="410" t="s">
        <v>192</v>
      </c>
      <c r="Y32" s="356"/>
      <c r="Z32" s="356"/>
      <c r="AA32" s="356"/>
      <c r="AB32" s="410" t="s">
        <v>0</v>
      </c>
      <c r="AC32" s="356"/>
      <c r="AD32" s="356"/>
      <c r="AE32" s="410" t="s">
        <v>208</v>
      </c>
      <c r="AF32" s="356"/>
      <c r="AG32" s="356"/>
    </row>
    <row r="33" spans="1:33" ht="26.35" customHeight="1" x14ac:dyDescent="0.25">
      <c r="A33" s="119" t="s">
        <v>9</v>
      </c>
      <c r="B33" s="120"/>
      <c r="C33" s="120"/>
      <c r="D33" s="121"/>
      <c r="E33" s="121"/>
      <c r="F33" s="121"/>
      <c r="G33" s="121"/>
      <c r="H33" s="121"/>
      <c r="I33" s="122"/>
      <c r="J33" s="121"/>
      <c r="K33" s="121"/>
      <c r="L33" s="121"/>
      <c r="M33" s="121"/>
      <c r="N33" s="121"/>
      <c r="O33" s="121"/>
      <c r="P33" s="121"/>
      <c r="Q33" s="121"/>
      <c r="R33" s="121"/>
      <c r="S33" s="121"/>
      <c r="T33" s="403" t="s">
        <v>220</v>
      </c>
      <c r="U33" s="404"/>
      <c r="V33" s="404"/>
      <c r="W33" s="404"/>
      <c r="X33" s="411"/>
      <c r="Y33" s="411"/>
      <c r="Z33" s="411"/>
      <c r="AA33" s="411"/>
      <c r="AB33" s="411"/>
      <c r="AC33" s="411"/>
      <c r="AD33" s="411"/>
      <c r="AE33" s="411"/>
      <c r="AF33" s="411"/>
      <c r="AG33" s="411"/>
    </row>
    <row r="34" spans="1:33" ht="17.350000000000001" customHeight="1" x14ac:dyDescent="0.2">
      <c r="A34" s="8" t="s">
        <v>112</v>
      </c>
      <c r="B34" s="30"/>
      <c r="C34" s="8"/>
      <c r="D34" s="8"/>
      <c r="E34" s="8"/>
      <c r="F34" s="8"/>
      <c r="G34" s="8"/>
      <c r="H34" s="8"/>
      <c r="I34" s="8"/>
      <c r="J34" s="8"/>
      <c r="K34" s="8"/>
      <c r="L34" s="8"/>
      <c r="M34" s="8"/>
      <c r="N34" s="8"/>
      <c r="O34" s="8"/>
      <c r="P34" s="8"/>
      <c r="Q34" s="8"/>
      <c r="R34" s="8"/>
      <c r="S34" s="8"/>
      <c r="T34" s="59" t="s">
        <v>35</v>
      </c>
      <c r="U34" s="59"/>
      <c r="V34" s="27"/>
      <c r="W34" s="27"/>
      <c r="X34" s="60" t="s">
        <v>35</v>
      </c>
      <c r="Y34" s="28"/>
      <c r="Z34" s="28"/>
      <c r="AA34" s="28"/>
      <c r="AB34" s="60" t="s">
        <v>35</v>
      </c>
      <c r="AC34" s="28"/>
      <c r="AD34" s="28"/>
      <c r="AE34" s="60" t="s">
        <v>35</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4.95" customHeight="1" x14ac:dyDescent="0.2">
      <c r="A36" s="61" t="s">
        <v>89</v>
      </c>
      <c r="B36" s="62" t="s">
        <v>42</v>
      </c>
      <c r="C36" s="62"/>
      <c r="D36" s="62"/>
      <c r="E36" s="62"/>
      <c r="F36" s="62"/>
      <c r="G36" s="62"/>
      <c r="H36" s="62"/>
      <c r="I36" s="63"/>
      <c r="J36" s="62"/>
      <c r="K36" s="62"/>
      <c r="L36" s="62"/>
      <c r="M36" s="62"/>
      <c r="N36" s="62"/>
      <c r="O36" s="62"/>
      <c r="P36" s="62"/>
      <c r="Q36" s="62"/>
      <c r="R36" s="62"/>
      <c r="S36" s="62"/>
      <c r="T36" s="215">
        <v>74.261039665592492</v>
      </c>
      <c r="U36" s="412">
        <v>74.261039665592492</v>
      </c>
      <c r="V36" s="413"/>
      <c r="W36" s="413"/>
      <c r="X36" s="216">
        <v>73.064819575505439</v>
      </c>
      <c r="Y36" s="414">
        <v>73.064819575505439</v>
      </c>
      <c r="Z36" s="415"/>
      <c r="AA36" s="133"/>
      <c r="AB36" s="216">
        <v>75.167774401906527</v>
      </c>
      <c r="AC36" s="414">
        <v>75.167774401906527</v>
      </c>
      <c r="AD36" s="415"/>
      <c r="AE36" s="216">
        <v>73.343853414903947</v>
      </c>
      <c r="AF36" s="414">
        <v>73.343853414903947</v>
      </c>
      <c r="AG36" s="415"/>
    </row>
    <row r="37" spans="1:33" ht="5.3" customHeight="1" x14ac:dyDescent="0.2">
      <c r="A37" s="61"/>
      <c r="B37" s="62"/>
      <c r="C37" s="62"/>
      <c r="D37" s="62"/>
      <c r="E37" s="62"/>
      <c r="F37" s="62"/>
      <c r="G37" s="62"/>
      <c r="H37" s="62"/>
      <c r="I37" s="63"/>
      <c r="J37" s="62"/>
      <c r="K37" s="62"/>
      <c r="L37" s="62"/>
      <c r="M37" s="62"/>
      <c r="N37" s="62"/>
      <c r="O37" s="62"/>
      <c r="P37" s="62"/>
      <c r="Q37" s="62"/>
      <c r="R37" s="62"/>
      <c r="S37" s="62"/>
      <c r="T37" s="131"/>
      <c r="U37" s="66"/>
      <c r="V37" s="66"/>
      <c r="W37" s="66"/>
      <c r="X37" s="132"/>
      <c r="Y37" s="133"/>
      <c r="Z37" s="133"/>
      <c r="AA37" s="133"/>
      <c r="AB37" s="132"/>
      <c r="AC37" s="213"/>
      <c r="AD37" s="213"/>
      <c r="AE37" s="132"/>
      <c r="AF37" s="213"/>
      <c r="AG37" s="213"/>
    </row>
    <row r="38" spans="1:33" ht="14.95" customHeight="1" x14ac:dyDescent="0.2">
      <c r="A38" s="61" t="s">
        <v>90</v>
      </c>
      <c r="B38" s="62" t="s">
        <v>43</v>
      </c>
      <c r="C38" s="62"/>
      <c r="D38" s="62"/>
      <c r="E38" s="62"/>
      <c r="F38" s="62"/>
      <c r="G38" s="62"/>
      <c r="H38" s="62"/>
      <c r="I38" s="63"/>
      <c r="J38" s="62"/>
      <c r="K38" s="62"/>
      <c r="L38" s="62"/>
      <c r="M38" s="62"/>
      <c r="N38" s="62"/>
      <c r="O38" s="62"/>
      <c r="P38" s="62"/>
      <c r="Q38" s="62"/>
      <c r="R38" s="62"/>
      <c r="S38" s="62"/>
      <c r="T38" s="215">
        <v>73.304933525062992</v>
      </c>
      <c r="U38" s="412">
        <v>73.304933525062992</v>
      </c>
      <c r="V38" s="413"/>
      <c r="W38" s="413"/>
      <c r="X38" s="216">
        <v>71.300942240563131</v>
      </c>
      <c r="Y38" s="414">
        <v>71.300942240563131</v>
      </c>
      <c r="Z38" s="415"/>
      <c r="AA38" s="133"/>
      <c r="AB38" s="216">
        <v>72.634182601140751</v>
      </c>
      <c r="AC38" s="414">
        <v>72.634182601140751</v>
      </c>
      <c r="AD38" s="415"/>
      <c r="AE38" s="216">
        <v>73.007361152395134</v>
      </c>
      <c r="AF38" s="414">
        <v>73.007361152395134</v>
      </c>
      <c r="AG38" s="415"/>
    </row>
    <row r="39" spans="1:33" ht="5.3" customHeight="1" x14ac:dyDescent="0.2">
      <c r="A39" s="61"/>
      <c r="B39" s="62"/>
      <c r="C39" s="62"/>
      <c r="D39" s="62"/>
      <c r="E39" s="62"/>
      <c r="F39" s="62"/>
      <c r="G39" s="62"/>
      <c r="H39" s="62"/>
      <c r="I39" s="63"/>
      <c r="J39" s="62"/>
      <c r="K39" s="62"/>
      <c r="L39" s="62"/>
      <c r="M39" s="62"/>
      <c r="N39" s="62"/>
      <c r="O39" s="62"/>
      <c r="P39" s="62"/>
      <c r="Q39" s="62"/>
      <c r="R39" s="62"/>
      <c r="S39" s="62"/>
      <c r="T39" s="131"/>
      <c r="U39" s="66"/>
      <c r="V39" s="66"/>
      <c r="W39" s="66"/>
      <c r="X39" s="132"/>
      <c r="Y39" s="133"/>
      <c r="Z39" s="133"/>
      <c r="AA39" s="133"/>
      <c r="AB39" s="132"/>
      <c r="AC39" s="213"/>
      <c r="AD39" s="213"/>
      <c r="AE39" s="132"/>
      <c r="AF39" s="213"/>
      <c r="AG39" s="213"/>
    </row>
    <row r="40" spans="1:33" ht="14.95" customHeight="1" x14ac:dyDescent="0.2">
      <c r="A40" s="61" t="s">
        <v>147</v>
      </c>
      <c r="B40" s="62" t="s">
        <v>44</v>
      </c>
      <c r="C40" s="62"/>
      <c r="D40" s="62"/>
      <c r="E40" s="62"/>
      <c r="F40" s="62"/>
      <c r="G40" s="62"/>
      <c r="H40" s="62"/>
      <c r="I40" s="63"/>
      <c r="J40" s="62"/>
      <c r="K40" s="62"/>
      <c r="L40" s="62"/>
      <c r="M40" s="62"/>
      <c r="N40" s="62"/>
      <c r="O40" s="62"/>
      <c r="P40" s="62"/>
      <c r="Q40" s="62"/>
      <c r="R40" s="62"/>
      <c r="S40" s="62"/>
      <c r="T40" s="215">
        <v>76.315759192235106</v>
      </c>
      <c r="U40" s="412">
        <v>76.315759192235106</v>
      </c>
      <c r="V40" s="413"/>
      <c r="W40" s="413"/>
      <c r="X40" s="216">
        <v>66.777987639459695</v>
      </c>
      <c r="Y40" s="414">
        <v>66.777987639459695</v>
      </c>
      <c r="Z40" s="415"/>
      <c r="AA40" s="133"/>
      <c r="AB40" s="216">
        <v>66.569954369888194</v>
      </c>
      <c r="AC40" s="414">
        <v>66.569954369888194</v>
      </c>
      <c r="AD40" s="415"/>
      <c r="AE40" s="216">
        <v>70.74263697696631</v>
      </c>
      <c r="AF40" s="414">
        <v>70.74263697696631</v>
      </c>
      <c r="AG40" s="415"/>
    </row>
    <row r="41" spans="1:33" ht="5.3" customHeight="1" x14ac:dyDescent="0.2">
      <c r="A41" s="61"/>
      <c r="B41" s="62"/>
      <c r="C41" s="62"/>
      <c r="D41" s="62"/>
      <c r="E41" s="62"/>
      <c r="F41" s="62"/>
      <c r="G41" s="62"/>
      <c r="H41" s="62"/>
      <c r="I41" s="63"/>
      <c r="J41" s="62"/>
      <c r="K41" s="62"/>
      <c r="L41" s="62"/>
      <c r="M41" s="62"/>
      <c r="N41" s="62"/>
      <c r="O41" s="62"/>
      <c r="P41" s="62"/>
      <c r="Q41" s="62"/>
      <c r="R41" s="62"/>
      <c r="S41" s="62"/>
      <c r="T41" s="131"/>
      <c r="U41" s="66"/>
      <c r="V41" s="66"/>
      <c r="W41" s="66"/>
      <c r="X41" s="132"/>
      <c r="Y41" s="133"/>
      <c r="Z41" s="133"/>
      <c r="AA41" s="133"/>
      <c r="AB41" s="132"/>
      <c r="AC41" s="213"/>
      <c r="AD41" s="213"/>
      <c r="AE41" s="132"/>
      <c r="AF41" s="213"/>
      <c r="AG41" s="213"/>
    </row>
    <row r="42" spans="1:33" ht="14.95" customHeight="1" x14ac:dyDescent="0.2">
      <c r="A42" s="61" t="s">
        <v>148</v>
      </c>
      <c r="B42" s="62" t="s">
        <v>45</v>
      </c>
      <c r="C42" s="62"/>
      <c r="D42" s="62"/>
      <c r="E42" s="62"/>
      <c r="F42" s="62"/>
      <c r="G42" s="62"/>
      <c r="H42" s="62"/>
      <c r="I42" s="63"/>
      <c r="J42" s="62"/>
      <c r="K42" s="62"/>
      <c r="L42" s="62"/>
      <c r="M42" s="62"/>
      <c r="N42" s="62"/>
      <c r="O42" s="62"/>
      <c r="P42" s="62"/>
      <c r="Q42" s="62"/>
      <c r="R42" s="62"/>
      <c r="S42" s="62"/>
      <c r="T42" s="215">
        <v>72.476652284432035</v>
      </c>
      <c r="U42" s="412">
        <v>72.476652284432035</v>
      </c>
      <c r="V42" s="413"/>
      <c r="W42" s="413"/>
      <c r="X42" s="216">
        <v>66.073216161460905</v>
      </c>
      <c r="Y42" s="414">
        <v>66.073216161460905</v>
      </c>
      <c r="Z42" s="415"/>
      <c r="AA42" s="133"/>
      <c r="AB42" s="216">
        <v>66.464190077586011</v>
      </c>
      <c r="AC42" s="414">
        <v>66.464190077586011</v>
      </c>
      <c r="AD42" s="415"/>
      <c r="AE42" s="216">
        <v>69.42469528466917</v>
      </c>
      <c r="AF42" s="414">
        <v>69.42469528466917</v>
      </c>
      <c r="AG42" s="415"/>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65"/>
      <c r="Z43" s="65"/>
      <c r="AA43" s="65"/>
      <c r="AB43" s="80"/>
      <c r="AC43" s="65"/>
      <c r="AD43" s="65"/>
      <c r="AE43" s="80"/>
      <c r="AF43" s="65"/>
      <c r="AG43" s="65"/>
    </row>
    <row r="44" spans="1:33" ht="23.95" customHeight="1" x14ac:dyDescent="0.25">
      <c r="A44" s="119" t="s">
        <v>51</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350000000000001" customHeight="1" x14ac:dyDescent="0.2">
      <c r="A45" s="8" t="s">
        <v>34</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4.95" customHeight="1" x14ac:dyDescent="0.2">
      <c r="A47" s="61" t="s">
        <v>149</v>
      </c>
      <c r="B47" s="62" t="s">
        <v>46</v>
      </c>
      <c r="C47" s="62"/>
      <c r="D47" s="62"/>
      <c r="E47" s="62"/>
      <c r="F47" s="62"/>
      <c r="G47" s="62"/>
      <c r="H47" s="62"/>
      <c r="I47" s="63"/>
      <c r="J47" s="62"/>
      <c r="K47" s="62"/>
      <c r="L47" s="62"/>
      <c r="M47" s="62"/>
      <c r="N47" s="62"/>
      <c r="O47" s="62"/>
      <c r="P47" s="62"/>
      <c r="Q47" s="62"/>
      <c r="R47" s="62"/>
      <c r="S47" s="62"/>
      <c r="T47" s="215">
        <v>61.2850138533896</v>
      </c>
      <c r="U47" s="412">
        <v>61.2850138533896</v>
      </c>
      <c r="V47" s="413"/>
      <c r="W47" s="413"/>
      <c r="X47" s="216">
        <v>56.312566547144272</v>
      </c>
      <c r="Y47" s="414">
        <v>56.312566547144272</v>
      </c>
      <c r="Z47" s="415"/>
      <c r="AA47" s="133"/>
      <c r="AB47" s="216">
        <v>55.856845386146823</v>
      </c>
      <c r="AC47" s="414">
        <v>55.856845386146823</v>
      </c>
      <c r="AD47" s="415"/>
      <c r="AE47" s="216">
        <v>56.258894555607462</v>
      </c>
      <c r="AF47" s="414">
        <v>56.258894555607462</v>
      </c>
      <c r="AG47" s="415"/>
    </row>
    <row r="48" spans="1:33" ht="5.3" customHeight="1" x14ac:dyDescent="0.2">
      <c r="A48" s="61"/>
      <c r="B48" s="62"/>
      <c r="C48" s="62"/>
      <c r="D48" s="62"/>
      <c r="E48" s="62"/>
      <c r="F48" s="62"/>
      <c r="G48" s="62"/>
      <c r="H48" s="62"/>
      <c r="I48" s="63"/>
      <c r="J48" s="62"/>
      <c r="K48" s="62"/>
      <c r="L48" s="62"/>
      <c r="M48" s="62"/>
      <c r="N48" s="62"/>
      <c r="O48" s="62"/>
      <c r="P48" s="62"/>
      <c r="Q48" s="62"/>
      <c r="R48" s="62"/>
      <c r="S48" s="62"/>
      <c r="T48" s="131"/>
      <c r="U48" s="212"/>
      <c r="V48" s="212"/>
      <c r="W48" s="212"/>
      <c r="X48" s="132"/>
      <c r="Y48" s="213"/>
      <c r="Z48" s="213"/>
      <c r="AA48" s="133"/>
      <c r="AB48" s="132"/>
      <c r="AC48" s="213"/>
      <c r="AD48" s="213"/>
      <c r="AE48" s="132"/>
      <c r="AF48" s="213"/>
      <c r="AG48" s="213"/>
    </row>
    <row r="49" spans="1:33" ht="14.95" customHeight="1" x14ac:dyDescent="0.2">
      <c r="A49" s="61" t="s">
        <v>85</v>
      </c>
      <c r="B49" s="62" t="s">
        <v>47</v>
      </c>
      <c r="C49" s="62"/>
      <c r="D49" s="62"/>
      <c r="E49" s="62"/>
      <c r="F49" s="62"/>
      <c r="G49" s="62"/>
      <c r="H49" s="62"/>
      <c r="I49" s="63"/>
      <c r="J49" s="62"/>
      <c r="K49" s="62"/>
      <c r="L49" s="62"/>
      <c r="M49" s="62"/>
      <c r="N49" s="62"/>
      <c r="O49" s="62"/>
      <c r="P49" s="62"/>
      <c r="Q49" s="62"/>
      <c r="R49" s="62"/>
      <c r="S49" s="62"/>
      <c r="T49" s="215">
        <v>57.575097023978437</v>
      </c>
      <c r="U49" s="412">
        <v>57.575097023978437</v>
      </c>
      <c r="V49" s="413"/>
      <c r="W49" s="413"/>
      <c r="X49" s="216">
        <v>50.47705215648697</v>
      </c>
      <c r="Y49" s="414">
        <v>50.47705215648697</v>
      </c>
      <c r="Z49" s="415"/>
      <c r="AA49" s="133"/>
      <c r="AB49" s="216">
        <v>51.925761206699541</v>
      </c>
      <c r="AC49" s="414">
        <v>51.925761206699541</v>
      </c>
      <c r="AD49" s="415"/>
      <c r="AE49" s="216">
        <v>53.690085349484185</v>
      </c>
      <c r="AF49" s="414">
        <v>53.690085349484185</v>
      </c>
      <c r="AG49" s="415"/>
    </row>
    <row r="50" spans="1:33" ht="5.3" customHeight="1" x14ac:dyDescent="0.2">
      <c r="A50" s="61"/>
      <c r="B50" s="134"/>
      <c r="C50" s="101"/>
      <c r="D50" s="101"/>
      <c r="E50" s="101"/>
      <c r="F50" s="101"/>
      <c r="G50" s="101"/>
      <c r="H50" s="101"/>
      <c r="I50" s="101"/>
      <c r="J50" s="101"/>
      <c r="K50" s="101"/>
      <c r="L50" s="101"/>
      <c r="M50" s="101"/>
      <c r="N50" s="101"/>
      <c r="O50" s="101"/>
      <c r="P50" s="101"/>
      <c r="Q50" s="101"/>
      <c r="R50" s="101"/>
      <c r="S50" s="62"/>
      <c r="T50" s="131"/>
      <c r="U50" s="212"/>
      <c r="V50" s="212"/>
      <c r="W50" s="212"/>
      <c r="X50" s="132"/>
      <c r="Y50" s="213"/>
      <c r="Z50" s="213"/>
      <c r="AA50" s="133"/>
      <c r="AB50" s="132"/>
      <c r="AC50" s="213"/>
      <c r="AD50" s="213"/>
      <c r="AE50" s="132"/>
      <c r="AF50" s="213"/>
      <c r="AG50" s="213"/>
    </row>
    <row r="51" spans="1:33" ht="14.95" customHeight="1" x14ac:dyDescent="0.2">
      <c r="A51" s="61" t="s">
        <v>86</v>
      </c>
      <c r="B51" s="416" t="s">
        <v>59</v>
      </c>
      <c r="C51" s="417"/>
      <c r="D51" s="417"/>
      <c r="E51" s="417"/>
      <c r="F51" s="417"/>
      <c r="G51" s="417"/>
      <c r="H51" s="417"/>
      <c r="I51" s="417"/>
      <c r="J51" s="417"/>
      <c r="K51" s="417"/>
      <c r="L51" s="417"/>
      <c r="M51" s="417"/>
      <c r="N51" s="417"/>
      <c r="O51" s="417"/>
      <c r="P51" s="417"/>
      <c r="Q51" s="417"/>
      <c r="R51" s="417"/>
      <c r="S51" s="417"/>
      <c r="T51" s="215">
        <v>55.037393434856462</v>
      </c>
      <c r="U51" s="412">
        <v>55.037393434856462</v>
      </c>
      <c r="V51" s="413"/>
      <c r="W51" s="413"/>
      <c r="X51" s="216">
        <v>46.446288484567738</v>
      </c>
      <c r="Y51" s="414">
        <v>46.446288484567738</v>
      </c>
      <c r="Z51" s="415"/>
      <c r="AA51" s="133"/>
      <c r="AB51" s="216">
        <v>48.671341843280224</v>
      </c>
      <c r="AC51" s="414">
        <v>48.671341843280224</v>
      </c>
      <c r="AD51" s="415"/>
      <c r="AE51" s="216">
        <v>51.5124776940971</v>
      </c>
      <c r="AF51" s="414">
        <v>51.5124776940971</v>
      </c>
      <c r="AG51" s="415"/>
    </row>
    <row r="52" spans="1:33" ht="5.3" customHeight="1" x14ac:dyDescent="0.2">
      <c r="A52" s="61"/>
      <c r="B52" s="417"/>
      <c r="C52" s="417"/>
      <c r="D52" s="417"/>
      <c r="E52" s="417"/>
      <c r="F52" s="417"/>
      <c r="G52" s="417"/>
      <c r="H52" s="417"/>
      <c r="I52" s="417"/>
      <c r="J52" s="417"/>
      <c r="K52" s="417"/>
      <c r="L52" s="417"/>
      <c r="M52" s="417"/>
      <c r="N52" s="417"/>
      <c r="O52" s="417"/>
      <c r="P52" s="417"/>
      <c r="Q52" s="417"/>
      <c r="R52" s="417"/>
      <c r="S52" s="417"/>
      <c r="T52" s="131"/>
      <c r="U52" s="212"/>
      <c r="V52" s="212"/>
      <c r="W52" s="212"/>
      <c r="X52" s="132"/>
      <c r="Y52" s="213"/>
      <c r="Z52" s="213"/>
      <c r="AA52" s="133"/>
      <c r="AB52" s="132"/>
      <c r="AC52" s="213"/>
      <c r="AD52" s="213"/>
      <c r="AE52" s="132"/>
      <c r="AF52" s="213"/>
      <c r="AG52" s="213"/>
    </row>
    <row r="53" spans="1:33" ht="14.95" customHeight="1" x14ac:dyDescent="0.2">
      <c r="A53" s="61" t="s">
        <v>87</v>
      </c>
      <c r="B53" s="62" t="s">
        <v>48</v>
      </c>
      <c r="C53" s="62"/>
      <c r="D53" s="62"/>
      <c r="E53" s="62"/>
      <c r="F53" s="62"/>
      <c r="G53" s="62"/>
      <c r="H53" s="62"/>
      <c r="I53" s="63"/>
      <c r="J53" s="62"/>
      <c r="K53" s="62"/>
      <c r="L53" s="62"/>
      <c r="M53" s="62"/>
      <c r="N53" s="62"/>
      <c r="O53" s="62"/>
      <c r="P53" s="62"/>
      <c r="Q53" s="62"/>
      <c r="R53" s="62"/>
      <c r="S53" s="62"/>
      <c r="T53" s="215">
        <v>63.587950741100421</v>
      </c>
      <c r="U53" s="412">
        <v>63.587950741100421</v>
      </c>
      <c r="V53" s="413"/>
      <c r="W53" s="413"/>
      <c r="X53" s="216">
        <v>59.998352844360411</v>
      </c>
      <c r="Y53" s="414">
        <v>59.998352844360411</v>
      </c>
      <c r="Z53" s="415"/>
      <c r="AA53" s="133"/>
      <c r="AB53" s="216">
        <v>60.920687617713</v>
      </c>
      <c r="AC53" s="414">
        <v>60.920687617713</v>
      </c>
      <c r="AD53" s="415"/>
      <c r="AE53" s="216">
        <v>63.213903624802015</v>
      </c>
      <c r="AF53" s="414">
        <v>63.213903624802015</v>
      </c>
      <c r="AG53" s="415"/>
    </row>
    <row r="54" spans="1:33" ht="5.3" customHeight="1" x14ac:dyDescent="0.2">
      <c r="A54" s="61"/>
      <c r="B54" s="134"/>
      <c r="C54" s="101"/>
      <c r="D54" s="101"/>
      <c r="E54" s="101"/>
      <c r="F54" s="101"/>
      <c r="G54" s="101"/>
      <c r="H54" s="101"/>
      <c r="I54" s="101"/>
      <c r="J54" s="101"/>
      <c r="K54" s="101"/>
      <c r="L54" s="101"/>
      <c r="M54" s="101"/>
      <c r="N54" s="101"/>
      <c r="O54" s="101"/>
      <c r="P54" s="101"/>
      <c r="Q54" s="101"/>
      <c r="R54" s="101"/>
      <c r="S54" s="62"/>
      <c r="T54" s="131"/>
      <c r="U54" s="212"/>
      <c r="V54" s="212"/>
      <c r="W54" s="212"/>
      <c r="X54" s="132"/>
      <c r="Y54" s="213"/>
      <c r="Z54" s="213"/>
      <c r="AA54" s="133"/>
      <c r="AB54" s="132"/>
      <c r="AC54" s="213"/>
      <c r="AD54" s="213"/>
      <c r="AE54" s="132"/>
      <c r="AF54" s="213"/>
      <c r="AG54" s="213"/>
    </row>
    <row r="55" spans="1:33" ht="14.95" customHeight="1" x14ac:dyDescent="0.2">
      <c r="A55" s="61" t="s">
        <v>88</v>
      </c>
      <c r="B55" s="416" t="s">
        <v>58</v>
      </c>
      <c r="C55" s="417"/>
      <c r="D55" s="417"/>
      <c r="E55" s="417"/>
      <c r="F55" s="417"/>
      <c r="G55" s="417"/>
      <c r="H55" s="417"/>
      <c r="I55" s="417"/>
      <c r="J55" s="417"/>
      <c r="K55" s="417"/>
      <c r="L55" s="417"/>
      <c r="M55" s="417"/>
      <c r="N55" s="417"/>
      <c r="O55" s="417"/>
      <c r="P55" s="417"/>
      <c r="Q55" s="417"/>
      <c r="R55" s="417"/>
      <c r="S55" s="417"/>
      <c r="T55" s="215">
        <v>67.95945030397786</v>
      </c>
      <c r="U55" s="412">
        <v>67.95945030397786</v>
      </c>
      <c r="V55" s="413"/>
      <c r="W55" s="413"/>
      <c r="X55" s="216">
        <v>64.848674985646809</v>
      </c>
      <c r="Y55" s="414">
        <v>64.848674985646809</v>
      </c>
      <c r="Z55" s="415"/>
      <c r="AA55" s="133"/>
      <c r="AB55" s="216">
        <v>65.416908822678025</v>
      </c>
      <c r="AC55" s="414">
        <v>65.416908822678025</v>
      </c>
      <c r="AD55" s="415"/>
      <c r="AE55" s="216">
        <v>67.561681631772359</v>
      </c>
      <c r="AF55" s="414">
        <v>67.561681631772359</v>
      </c>
      <c r="AG55" s="415"/>
    </row>
    <row r="56" spans="1:33" ht="5.3" customHeight="1" x14ac:dyDescent="0.2">
      <c r="A56" s="61"/>
      <c r="B56" s="417"/>
      <c r="C56" s="417"/>
      <c r="D56" s="417"/>
      <c r="E56" s="417"/>
      <c r="F56" s="417"/>
      <c r="G56" s="417"/>
      <c r="H56" s="417"/>
      <c r="I56" s="417"/>
      <c r="J56" s="417"/>
      <c r="K56" s="417"/>
      <c r="L56" s="417"/>
      <c r="M56" s="417"/>
      <c r="N56" s="417"/>
      <c r="O56" s="417"/>
      <c r="P56" s="417"/>
      <c r="Q56" s="417"/>
      <c r="R56" s="417"/>
      <c r="S56" s="417"/>
      <c r="T56" s="131"/>
      <c r="U56" s="212"/>
      <c r="V56" s="212"/>
      <c r="W56" s="212"/>
      <c r="X56" s="132"/>
      <c r="Y56" s="213"/>
      <c r="Z56" s="213"/>
      <c r="AA56" s="133"/>
      <c r="AB56" s="132"/>
      <c r="AC56" s="213"/>
      <c r="AD56" s="213"/>
      <c r="AE56" s="132"/>
      <c r="AF56" s="213"/>
      <c r="AG56" s="213"/>
    </row>
    <row r="57" spans="1:33" ht="14.95" customHeight="1" x14ac:dyDescent="0.2">
      <c r="A57" s="61" t="s">
        <v>150</v>
      </c>
      <c r="B57" s="62" t="s">
        <v>49</v>
      </c>
      <c r="C57" s="62"/>
      <c r="D57" s="62"/>
      <c r="E57" s="62"/>
      <c r="F57" s="62"/>
      <c r="G57" s="62"/>
      <c r="H57" s="62"/>
      <c r="I57" s="63"/>
      <c r="J57" s="62"/>
      <c r="K57" s="62"/>
      <c r="L57" s="62"/>
      <c r="M57" s="62"/>
      <c r="N57" s="62"/>
      <c r="O57" s="62"/>
      <c r="P57" s="62"/>
      <c r="Q57" s="62"/>
      <c r="R57" s="62"/>
      <c r="S57" s="62"/>
      <c r="T57" s="215">
        <v>67.04650538219154</v>
      </c>
      <c r="U57" s="412">
        <v>67.04650538219154</v>
      </c>
      <c r="V57" s="413"/>
      <c r="W57" s="413"/>
      <c r="X57" s="216">
        <v>63.325976761985601</v>
      </c>
      <c r="Y57" s="414">
        <v>63.325976761985601</v>
      </c>
      <c r="Z57" s="415"/>
      <c r="AA57" s="133"/>
      <c r="AB57" s="216">
        <v>64.40975546472059</v>
      </c>
      <c r="AC57" s="414">
        <v>64.40975546472059</v>
      </c>
      <c r="AD57" s="415"/>
      <c r="AE57" s="216">
        <v>65.761488736267282</v>
      </c>
      <c r="AF57" s="414">
        <v>65.761488736267282</v>
      </c>
      <c r="AG57" s="415"/>
    </row>
    <row r="58" spans="1:33" ht="5.3" customHeight="1" x14ac:dyDescent="0.2">
      <c r="A58" s="61"/>
      <c r="B58" s="62"/>
      <c r="C58" s="62"/>
      <c r="D58" s="62"/>
      <c r="E58" s="62"/>
      <c r="F58" s="62"/>
      <c r="G58" s="62"/>
      <c r="H58" s="62"/>
      <c r="I58" s="63"/>
      <c r="J58" s="62"/>
      <c r="K58" s="62"/>
      <c r="L58" s="62"/>
      <c r="M58" s="62"/>
      <c r="N58" s="62"/>
      <c r="O58" s="62"/>
      <c r="P58" s="62"/>
      <c r="Q58" s="62"/>
      <c r="R58" s="62"/>
      <c r="S58" s="62"/>
      <c r="T58" s="131"/>
      <c r="U58" s="212"/>
      <c r="V58" s="212"/>
      <c r="W58" s="212"/>
      <c r="X58" s="132"/>
      <c r="Y58" s="213"/>
      <c r="Z58" s="213"/>
      <c r="AA58" s="133"/>
      <c r="AB58" s="132"/>
      <c r="AC58" s="213"/>
      <c r="AD58" s="213"/>
      <c r="AE58" s="132"/>
      <c r="AF58" s="213"/>
      <c r="AG58" s="213"/>
    </row>
    <row r="59" spans="1:33" ht="14.95" customHeight="1" x14ac:dyDescent="0.2">
      <c r="A59" s="61" t="s">
        <v>151</v>
      </c>
      <c r="B59" s="62" t="s">
        <v>50</v>
      </c>
      <c r="C59" s="62"/>
      <c r="D59" s="62"/>
      <c r="E59" s="62"/>
      <c r="F59" s="62"/>
      <c r="G59" s="62"/>
      <c r="H59" s="62"/>
      <c r="I59" s="63"/>
      <c r="J59" s="62"/>
      <c r="K59" s="62"/>
      <c r="L59" s="62"/>
      <c r="M59" s="62"/>
      <c r="N59" s="62"/>
      <c r="O59" s="62"/>
      <c r="P59" s="62"/>
      <c r="Q59" s="62"/>
      <c r="R59" s="62"/>
      <c r="S59" s="62"/>
      <c r="T59" s="215">
        <v>78.736942493605909</v>
      </c>
      <c r="U59" s="412">
        <v>78.736942493605909</v>
      </c>
      <c r="V59" s="413"/>
      <c r="W59" s="413"/>
      <c r="X59" s="216">
        <v>76.185811381639084</v>
      </c>
      <c r="Y59" s="414">
        <v>76.185811381639084</v>
      </c>
      <c r="Z59" s="415"/>
      <c r="AA59" s="133"/>
      <c r="AB59" s="216">
        <v>76.223591242459463</v>
      </c>
      <c r="AC59" s="414">
        <v>76.223591242459463</v>
      </c>
      <c r="AD59" s="415"/>
      <c r="AE59" s="216">
        <v>77.20240085419745</v>
      </c>
      <c r="AF59" s="414">
        <v>77.20240085419745</v>
      </c>
      <c r="AG59" s="415"/>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65"/>
      <c r="Z60" s="65"/>
      <c r="AA60" s="65"/>
      <c r="AB60" s="80"/>
      <c r="AC60" s="65"/>
      <c r="AD60" s="65"/>
      <c r="AE60" s="80"/>
      <c r="AF60" s="65"/>
      <c r="AG60" s="65"/>
    </row>
    <row r="61" spans="1:33" ht="23.95" customHeight="1" x14ac:dyDescent="0.25">
      <c r="A61" s="119" t="s">
        <v>10</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350000000000001" customHeight="1" x14ac:dyDescent="0.2">
      <c r="A62" s="8" t="s">
        <v>34</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4.95" customHeight="1" x14ac:dyDescent="0.2">
      <c r="A64" s="61" t="s">
        <v>152</v>
      </c>
      <c r="B64" s="62" t="s">
        <v>53</v>
      </c>
      <c r="C64" s="62"/>
      <c r="D64" s="62"/>
      <c r="E64" s="62"/>
      <c r="F64" s="62"/>
      <c r="G64" s="62"/>
      <c r="H64" s="62"/>
      <c r="I64" s="63"/>
      <c r="J64" s="62"/>
      <c r="K64" s="62"/>
      <c r="L64" s="62"/>
      <c r="M64" s="62"/>
      <c r="N64" s="62"/>
      <c r="O64" s="62"/>
      <c r="P64" s="62"/>
      <c r="Q64" s="62"/>
      <c r="R64" s="62"/>
      <c r="S64" s="62"/>
      <c r="T64" s="215">
        <v>77.617551640159945</v>
      </c>
      <c r="U64" s="412">
        <v>77.617551640159945</v>
      </c>
      <c r="V64" s="413"/>
      <c r="W64" s="413"/>
      <c r="X64" s="216">
        <v>77.355552838415363</v>
      </c>
      <c r="Y64" s="414">
        <v>77.355552838415363</v>
      </c>
      <c r="Z64" s="415"/>
      <c r="AA64" s="133"/>
      <c r="AB64" s="216">
        <v>79.542686736396632</v>
      </c>
      <c r="AC64" s="414">
        <v>79.542686736396632</v>
      </c>
      <c r="AD64" s="415"/>
      <c r="AE64" s="216">
        <v>80.550592882451468</v>
      </c>
      <c r="AF64" s="414">
        <v>80.550592882451468</v>
      </c>
      <c r="AG64" s="415"/>
    </row>
    <row r="65" spans="1:33" ht="5.3" customHeight="1" x14ac:dyDescent="0.2">
      <c r="A65" s="61"/>
      <c r="B65" s="62"/>
      <c r="C65" s="62"/>
      <c r="D65" s="62"/>
      <c r="E65" s="62"/>
      <c r="F65" s="62"/>
      <c r="G65" s="62"/>
      <c r="H65" s="62"/>
      <c r="I65" s="63"/>
      <c r="J65" s="62"/>
      <c r="K65" s="62"/>
      <c r="L65" s="62"/>
      <c r="M65" s="62"/>
      <c r="N65" s="62"/>
      <c r="O65" s="62"/>
      <c r="P65" s="62"/>
      <c r="Q65" s="62"/>
      <c r="R65" s="62"/>
      <c r="S65" s="62"/>
      <c r="T65" s="131"/>
      <c r="U65" s="212"/>
      <c r="V65" s="212"/>
      <c r="W65" s="212"/>
      <c r="X65" s="132"/>
      <c r="Y65" s="213"/>
      <c r="Z65" s="213"/>
      <c r="AA65" s="133"/>
      <c r="AB65" s="132"/>
      <c r="AC65" s="213"/>
      <c r="AD65" s="213"/>
      <c r="AE65" s="132"/>
      <c r="AF65" s="213"/>
      <c r="AG65" s="213"/>
    </row>
    <row r="66" spans="1:33" ht="14.95" customHeight="1" x14ac:dyDescent="0.2">
      <c r="A66" s="61" t="s">
        <v>153</v>
      </c>
      <c r="B66" s="62" t="s">
        <v>54</v>
      </c>
      <c r="C66" s="62"/>
      <c r="D66" s="62"/>
      <c r="E66" s="62"/>
      <c r="F66" s="62"/>
      <c r="G66" s="62"/>
      <c r="H66" s="62"/>
      <c r="I66" s="63"/>
      <c r="J66" s="62"/>
      <c r="K66" s="62"/>
      <c r="L66" s="62"/>
      <c r="M66" s="62"/>
      <c r="N66" s="62"/>
      <c r="O66" s="62"/>
      <c r="P66" s="62"/>
      <c r="Q66" s="62"/>
      <c r="R66" s="62"/>
      <c r="S66" s="62"/>
      <c r="T66" s="215">
        <v>66.493416134784638</v>
      </c>
      <c r="U66" s="412">
        <v>66.493416134784638</v>
      </c>
      <c r="V66" s="413"/>
      <c r="W66" s="413"/>
      <c r="X66" s="216">
        <v>64.027450848973942</v>
      </c>
      <c r="Y66" s="414">
        <v>64.027450848973942</v>
      </c>
      <c r="Z66" s="415"/>
      <c r="AA66" s="133"/>
      <c r="AB66" s="216">
        <v>63.551516744242598</v>
      </c>
      <c r="AC66" s="414">
        <v>63.551516744242598</v>
      </c>
      <c r="AD66" s="415"/>
      <c r="AE66" s="216">
        <v>65.924987760707694</v>
      </c>
      <c r="AF66" s="414">
        <v>65.924987760707694</v>
      </c>
      <c r="AG66" s="415"/>
    </row>
    <row r="67" spans="1:33" ht="5.3" customHeight="1" x14ac:dyDescent="0.2">
      <c r="A67" s="61"/>
      <c r="B67" s="62"/>
      <c r="C67" s="62"/>
      <c r="D67" s="62"/>
      <c r="E67" s="62"/>
      <c r="F67" s="62"/>
      <c r="G67" s="62"/>
      <c r="H67" s="62"/>
      <c r="I67" s="63"/>
      <c r="J67" s="62"/>
      <c r="K67" s="62"/>
      <c r="L67" s="62"/>
      <c r="M67" s="62"/>
      <c r="N67" s="62"/>
      <c r="O67" s="62"/>
      <c r="P67" s="62"/>
      <c r="Q67" s="62"/>
      <c r="R67" s="62"/>
      <c r="S67" s="62"/>
      <c r="T67" s="131"/>
      <c r="U67" s="212"/>
      <c r="V67" s="212"/>
      <c r="W67" s="212"/>
      <c r="X67" s="132"/>
      <c r="Y67" s="213"/>
      <c r="Z67" s="213"/>
      <c r="AA67" s="133"/>
      <c r="AB67" s="132"/>
      <c r="AC67" s="213"/>
      <c r="AD67" s="213"/>
      <c r="AE67" s="132"/>
      <c r="AF67" s="213"/>
      <c r="AG67" s="213"/>
    </row>
    <row r="68" spans="1:33" ht="14.95" customHeight="1" x14ac:dyDescent="0.2">
      <c r="A68" s="61" t="s">
        <v>154</v>
      </c>
      <c r="B68" s="62" t="s">
        <v>55</v>
      </c>
      <c r="C68" s="62"/>
      <c r="D68" s="62"/>
      <c r="E68" s="62"/>
      <c r="F68" s="62"/>
      <c r="G68" s="62"/>
      <c r="H68" s="62"/>
      <c r="I68" s="63"/>
      <c r="J68" s="62"/>
      <c r="K68" s="62"/>
      <c r="L68" s="62"/>
      <c r="M68" s="62"/>
      <c r="N68" s="62"/>
      <c r="O68" s="62"/>
      <c r="P68" s="62"/>
      <c r="Q68" s="62"/>
      <c r="R68" s="62"/>
      <c r="S68" s="62"/>
      <c r="T68" s="215">
        <v>68.07078183106205</v>
      </c>
      <c r="U68" s="412">
        <v>68.07078183106205</v>
      </c>
      <c r="V68" s="413"/>
      <c r="W68" s="413"/>
      <c r="X68" s="216">
        <v>61.938387924938432</v>
      </c>
      <c r="Y68" s="414">
        <v>61.938387924938432</v>
      </c>
      <c r="Z68" s="415"/>
      <c r="AA68" s="133"/>
      <c r="AB68" s="216">
        <v>62.202182092663037</v>
      </c>
      <c r="AC68" s="414">
        <v>62.202182092663037</v>
      </c>
      <c r="AD68" s="415"/>
      <c r="AE68" s="216">
        <v>63.807365461162149</v>
      </c>
      <c r="AF68" s="414">
        <v>63.807365461162149</v>
      </c>
      <c r="AG68" s="415"/>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66"/>
      <c r="V69" s="66"/>
      <c r="W69" s="66"/>
      <c r="X69" s="132"/>
      <c r="Y69" s="133"/>
      <c r="Z69" s="133"/>
      <c r="AA69" s="133"/>
      <c r="AB69" s="132"/>
      <c r="AC69" s="133"/>
      <c r="AD69" s="133"/>
      <c r="AE69" s="132"/>
      <c r="AF69" s="133"/>
      <c r="AG69" s="133"/>
    </row>
    <row r="70" spans="1:33" ht="23.95" customHeight="1" x14ac:dyDescent="0.25">
      <c r="A70" s="119" t="s">
        <v>11</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350000000000001" customHeight="1" x14ac:dyDescent="0.2">
      <c r="A71" s="8" t="s">
        <v>34</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4.95" customHeight="1" x14ac:dyDescent="0.2">
      <c r="A73" s="61" t="s">
        <v>95</v>
      </c>
      <c r="B73" s="416" t="s">
        <v>56</v>
      </c>
      <c r="C73" s="417"/>
      <c r="D73" s="417"/>
      <c r="E73" s="417"/>
      <c r="F73" s="417"/>
      <c r="G73" s="417"/>
      <c r="H73" s="417"/>
      <c r="I73" s="417"/>
      <c r="J73" s="417"/>
      <c r="K73" s="417"/>
      <c r="L73" s="417"/>
      <c r="M73" s="417"/>
      <c r="N73" s="417"/>
      <c r="O73" s="417"/>
      <c r="P73" s="417"/>
      <c r="Q73" s="417"/>
      <c r="R73" s="417"/>
      <c r="S73" s="417"/>
      <c r="T73" s="215">
        <v>50.193916683193905</v>
      </c>
      <c r="U73" s="412">
        <v>50.193916683193905</v>
      </c>
      <c r="V73" s="413"/>
      <c r="W73" s="413"/>
      <c r="X73" s="216">
        <v>52.423764985778867</v>
      </c>
      <c r="Y73" s="414">
        <v>52.423764985778867</v>
      </c>
      <c r="Z73" s="415"/>
      <c r="AA73" s="133"/>
      <c r="AB73" s="216">
        <v>55.234962380548581</v>
      </c>
      <c r="AC73" s="414">
        <v>55.234962380548581</v>
      </c>
      <c r="AD73" s="415"/>
      <c r="AE73" s="216">
        <v>52.736435014679749</v>
      </c>
      <c r="AF73" s="414">
        <v>52.736435014679749</v>
      </c>
      <c r="AG73" s="415"/>
    </row>
    <row r="74" spans="1:33" s="9" customFormat="1" ht="6.8" customHeight="1" x14ac:dyDescent="0.2">
      <c r="A74" s="61"/>
      <c r="B74" s="417"/>
      <c r="C74" s="417"/>
      <c r="D74" s="417"/>
      <c r="E74" s="417"/>
      <c r="F74" s="417"/>
      <c r="G74" s="417"/>
      <c r="H74" s="417"/>
      <c r="I74" s="417"/>
      <c r="J74" s="417"/>
      <c r="K74" s="417"/>
      <c r="L74" s="417"/>
      <c r="M74" s="417"/>
      <c r="N74" s="417"/>
      <c r="O74" s="417"/>
      <c r="P74" s="417"/>
      <c r="Q74" s="417"/>
      <c r="R74" s="417"/>
      <c r="S74" s="417"/>
      <c r="T74" s="131"/>
      <c r="U74" s="212"/>
      <c r="V74" s="212"/>
      <c r="W74" s="212"/>
      <c r="X74" s="132"/>
      <c r="Y74" s="213"/>
      <c r="Z74" s="213"/>
      <c r="AA74" s="133"/>
      <c r="AB74" s="132"/>
      <c r="AC74" s="213"/>
      <c r="AD74" s="213"/>
      <c r="AE74" s="132"/>
      <c r="AF74" s="213"/>
      <c r="AG74" s="213"/>
    </row>
    <row r="75" spans="1:33" s="9" customFormat="1" ht="14.95" customHeight="1" x14ac:dyDescent="0.2">
      <c r="A75" s="61" t="s">
        <v>96</v>
      </c>
      <c r="B75" s="416" t="s">
        <v>57</v>
      </c>
      <c r="C75" s="417"/>
      <c r="D75" s="417"/>
      <c r="E75" s="417"/>
      <c r="F75" s="417"/>
      <c r="G75" s="417"/>
      <c r="H75" s="417"/>
      <c r="I75" s="417"/>
      <c r="J75" s="417"/>
      <c r="K75" s="417"/>
      <c r="L75" s="417"/>
      <c r="M75" s="417"/>
      <c r="N75" s="417"/>
      <c r="O75" s="417"/>
      <c r="P75" s="417"/>
      <c r="Q75" s="417"/>
      <c r="R75" s="417"/>
      <c r="S75" s="417"/>
      <c r="T75" s="215">
        <v>43.412171109549227</v>
      </c>
      <c r="U75" s="412">
        <v>43.412171109549227</v>
      </c>
      <c r="V75" s="413"/>
      <c r="W75" s="413"/>
      <c r="X75" s="216">
        <v>38.15995429437617</v>
      </c>
      <c r="Y75" s="414">
        <v>38.15995429437617</v>
      </c>
      <c r="Z75" s="415"/>
      <c r="AA75" s="133"/>
      <c r="AB75" s="216">
        <v>40.092832415684001</v>
      </c>
      <c r="AC75" s="414">
        <v>40.092832415684001</v>
      </c>
      <c r="AD75" s="415"/>
      <c r="AE75" s="216">
        <v>39.430354157278785</v>
      </c>
      <c r="AF75" s="414">
        <v>39.430354157278785</v>
      </c>
      <c r="AG75" s="415"/>
    </row>
    <row r="76" spans="1:33" s="9" customFormat="1" ht="5.95" customHeight="1" x14ac:dyDescent="0.2">
      <c r="A76" s="61"/>
      <c r="B76" s="417"/>
      <c r="C76" s="417"/>
      <c r="D76" s="417"/>
      <c r="E76" s="417"/>
      <c r="F76" s="417"/>
      <c r="G76" s="417"/>
      <c r="H76" s="417"/>
      <c r="I76" s="417"/>
      <c r="J76" s="417"/>
      <c r="K76" s="417"/>
      <c r="L76" s="417"/>
      <c r="M76" s="417"/>
      <c r="N76" s="417"/>
      <c r="O76" s="417"/>
      <c r="P76" s="417"/>
      <c r="Q76" s="417"/>
      <c r="R76" s="417"/>
      <c r="S76" s="417"/>
      <c r="T76" s="131"/>
      <c r="U76" s="212"/>
      <c r="V76" s="212"/>
      <c r="W76" s="212"/>
      <c r="X76" s="132"/>
      <c r="Y76" s="213"/>
      <c r="Z76" s="213"/>
      <c r="AA76" s="133"/>
      <c r="AB76" s="132"/>
      <c r="AC76" s="213"/>
      <c r="AD76" s="213"/>
      <c r="AE76" s="132"/>
      <c r="AF76" s="213"/>
      <c r="AG76" s="213"/>
    </row>
    <row r="77" spans="1:33" s="9" customFormat="1" ht="14.95" customHeight="1" x14ac:dyDescent="0.2">
      <c r="A77" s="61" t="s">
        <v>97</v>
      </c>
      <c r="B77" s="62" t="s">
        <v>52</v>
      </c>
      <c r="C77" s="62"/>
      <c r="D77" s="62"/>
      <c r="E77" s="62"/>
      <c r="F77" s="62"/>
      <c r="G77" s="62"/>
      <c r="H77" s="62"/>
      <c r="I77" s="62"/>
      <c r="J77" s="62"/>
      <c r="K77" s="62"/>
      <c r="L77" s="62"/>
      <c r="M77" s="62"/>
      <c r="N77" s="62"/>
      <c r="O77" s="62"/>
      <c r="P77" s="62"/>
      <c r="Q77" s="62"/>
      <c r="R77" s="62"/>
      <c r="S77" s="101"/>
      <c r="T77" s="215">
        <v>43.239037565670415</v>
      </c>
      <c r="U77" s="412">
        <v>43.239037565670415</v>
      </c>
      <c r="V77" s="413"/>
      <c r="W77" s="413"/>
      <c r="X77" s="216">
        <v>38.310160058610279</v>
      </c>
      <c r="Y77" s="414">
        <v>38.310160058610279</v>
      </c>
      <c r="Z77" s="415"/>
      <c r="AA77" s="133"/>
      <c r="AB77" s="216">
        <v>40.980368465837756</v>
      </c>
      <c r="AC77" s="414">
        <v>40.980368465837756</v>
      </c>
      <c r="AD77" s="415"/>
      <c r="AE77" s="216">
        <v>38.766332058408565</v>
      </c>
      <c r="AF77" s="414">
        <v>38.766332058408565</v>
      </c>
      <c r="AG77" s="415"/>
    </row>
    <row r="78" spans="1:33" s="9" customFormat="1" ht="7.5"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1" customHeight="1" x14ac:dyDescent="0.2">
      <c r="A79" s="408" t="s">
        <v>214</v>
      </c>
      <c r="B79" s="408"/>
      <c r="C79" s="408"/>
      <c r="D79" s="408"/>
      <c r="E79" s="408"/>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K12:L12"/>
    <mergeCell ref="P12:Q12"/>
    <mergeCell ref="S12:T12"/>
    <mergeCell ref="V12:W12"/>
    <mergeCell ref="Y12:Z12"/>
    <mergeCell ref="AB12:AC12"/>
    <mergeCell ref="B27:AG27"/>
    <mergeCell ref="B15:P15"/>
    <mergeCell ref="B21:P21"/>
    <mergeCell ref="R15:AG15"/>
    <mergeCell ref="I29:AG29"/>
    <mergeCell ref="X32:AA33"/>
    <mergeCell ref="AB32:AD33"/>
    <mergeCell ref="AE32:AG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49 U51">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5 U67">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4 U68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4 AF68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49 Y51">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6 AC58">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2 AF50">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41 AF39">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42 AF38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5 Y67">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7 AC65">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conditionalFormatting sqref="P7">
    <cfRule type="iconSet" priority="17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AF42 AF38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AC67 AC65</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G80"/>
  <sheetViews>
    <sheetView showGridLines="0" topLeftCell="A34" zoomScaleNormal="100" zoomScaleSheetLayoutView="100" workbookViewId="0">
      <selection activeCell="D36" sqref="D36"/>
    </sheetView>
  </sheetViews>
  <sheetFormatPr defaultColWidth="9.125" defaultRowHeight="12.75" customHeight="1" x14ac:dyDescent="0.2"/>
  <cols>
    <col min="1" max="1" width="2.75" customWidth="1"/>
    <col min="2" max="7" width="3.125" customWidth="1"/>
    <col min="8" max="8" width="3.875" customWidth="1"/>
    <col min="9" max="9" width="3.125" customWidth="1"/>
    <col min="10" max="14" width="2.75" customWidth="1"/>
    <col min="15" max="15" width="0.75" customWidth="1"/>
    <col min="16" max="16" width="2.75" customWidth="1"/>
    <col min="17" max="17" width="3.125" customWidth="1"/>
    <col min="18" max="18" width="2.75" customWidth="1"/>
    <col min="19" max="19" width="2.625" customWidth="1"/>
    <col min="20" max="20" width="4" customWidth="1"/>
    <col min="21" max="21" width="1.375" customWidth="1"/>
    <col min="22" max="22" width="2.75" customWidth="1"/>
    <col min="23" max="23" width="3.375" customWidth="1"/>
    <col min="24" max="24" width="2.75" customWidth="1"/>
    <col min="25" max="25" width="2.625" customWidth="1"/>
    <col min="26" max="26" width="4" customWidth="1"/>
    <col min="27" max="27" width="1.375" customWidth="1"/>
    <col min="28" max="28" width="2.75" customWidth="1"/>
    <col min="29" max="29" width="3.625" customWidth="1"/>
    <col min="30" max="30" width="2.75" customWidth="1"/>
    <col min="31" max="31" width="2.625" customWidth="1"/>
    <col min="32" max="32" width="4" customWidth="1"/>
    <col min="33" max="33" width="3" customWidth="1"/>
    <col min="34" max="16384" width="9.125" style="1"/>
  </cols>
  <sheetData>
    <row r="1" spans="1:33" s="37" customFormat="1" ht="25.5"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18" customHeight="1" x14ac:dyDescent="0.3">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5"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1.75" customHeight="1" x14ac:dyDescent="0.35">
      <c r="A4" s="74" t="s">
        <v>60</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8" customHeight="1" x14ac:dyDescent="0.2">
      <c r="A5" s="386" t="s">
        <v>182</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21.1" customHeight="1" x14ac:dyDescent="0.25">
      <c r="A6" s="43" t="s">
        <v>23</v>
      </c>
      <c r="B6" s="86"/>
      <c r="C6" s="86"/>
      <c r="D6" s="86"/>
      <c r="E6" s="86"/>
      <c r="F6" s="86"/>
      <c r="G6" s="86"/>
      <c r="H6" s="86"/>
      <c r="I6" s="86"/>
      <c r="J6" s="387" t="s">
        <v>220</v>
      </c>
      <c r="K6" s="388"/>
      <c r="L6" s="388"/>
      <c r="M6" s="388"/>
      <c r="N6" s="388"/>
      <c r="O6" s="45"/>
      <c r="P6" s="399" t="s">
        <v>36</v>
      </c>
      <c r="Q6" s="400"/>
      <c r="R6" s="400"/>
      <c r="S6" s="400"/>
      <c r="T6" s="400"/>
      <c r="U6" s="400"/>
      <c r="V6" s="400"/>
      <c r="W6" s="400"/>
      <c r="X6" s="400"/>
      <c r="Y6" s="400"/>
      <c r="Z6" s="400"/>
      <c r="AA6" s="400"/>
      <c r="AB6" s="400"/>
      <c r="AC6" s="400"/>
      <c r="AD6" s="400"/>
      <c r="AE6" s="400"/>
      <c r="AF6" s="400"/>
      <c r="AG6" s="86"/>
    </row>
    <row r="7" spans="1:33" ht="12.1"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1.75"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208"/>
      <c r="V8" s="389" t="s">
        <v>22</v>
      </c>
      <c r="W8" s="390"/>
      <c r="X8" s="390"/>
      <c r="Y8" s="389" t="s">
        <v>190</v>
      </c>
      <c r="Z8" s="390"/>
      <c r="AA8" s="208"/>
      <c r="AB8" s="389" t="s">
        <v>22</v>
      </c>
      <c r="AC8" s="390"/>
      <c r="AD8" s="390"/>
      <c r="AE8" s="389" t="s">
        <v>190</v>
      </c>
      <c r="AF8" s="390"/>
      <c r="AG8" s="135"/>
    </row>
    <row r="9" spans="1:33" ht="18.7" customHeight="1" x14ac:dyDescent="0.2">
      <c r="A9" s="50"/>
      <c r="B9" s="109" t="s">
        <v>9</v>
      </c>
      <c r="C9" s="110"/>
      <c r="D9" s="110"/>
      <c r="E9" s="110"/>
      <c r="F9" s="110"/>
      <c r="G9" s="110"/>
      <c r="H9" s="110"/>
      <c r="I9" s="110"/>
      <c r="J9" s="111"/>
      <c r="K9" s="391">
        <v>38.806683682394272</v>
      </c>
      <c r="L9" s="392"/>
      <c r="M9" s="111"/>
      <c r="N9" s="111"/>
      <c r="O9" s="110"/>
      <c r="P9" s="393">
        <v>39.981144596069761</v>
      </c>
      <c r="Q9" s="394"/>
      <c r="R9" s="112" t="s">
        <v>229</v>
      </c>
      <c r="S9" s="395">
        <v>-8.3897635862659109E-2</v>
      </c>
      <c r="T9" s="396"/>
      <c r="U9" s="211"/>
      <c r="V9" s="393">
        <v>39.852056519147872</v>
      </c>
      <c r="W9" s="394"/>
      <c r="X9" s="112" t="s">
        <v>8</v>
      </c>
      <c r="Y9" s="395">
        <v>-7.3653822886556544E-2</v>
      </c>
      <c r="Z9" s="396"/>
      <c r="AA9" s="211"/>
      <c r="AB9" s="393">
        <v>41.363486263818572</v>
      </c>
      <c r="AC9" s="394"/>
      <c r="AD9" s="112" t="s">
        <v>230</v>
      </c>
      <c r="AE9" s="395">
        <v>-0.18067853621143476</v>
      </c>
      <c r="AF9" s="396"/>
      <c r="AG9" s="110"/>
    </row>
    <row r="10" spans="1:33" ht="18.7" customHeight="1" x14ac:dyDescent="0.2">
      <c r="A10" s="50"/>
      <c r="B10" s="82" t="s">
        <v>51</v>
      </c>
      <c r="C10" s="51"/>
      <c r="D10" s="51"/>
      <c r="E10" s="51"/>
      <c r="F10" s="51"/>
      <c r="G10" s="51"/>
      <c r="H10" s="51"/>
      <c r="I10" s="51"/>
      <c r="J10" s="52"/>
      <c r="K10" s="421">
        <v>36.962641640529931</v>
      </c>
      <c r="L10" s="421"/>
      <c r="M10" s="52"/>
      <c r="N10" s="52"/>
      <c r="O10" s="51"/>
      <c r="P10" s="422">
        <v>38.056406676847303</v>
      </c>
      <c r="Q10" s="423"/>
      <c r="R10" s="53" t="s">
        <v>229</v>
      </c>
      <c r="S10" s="419">
        <v>-8.3739293867820253E-2</v>
      </c>
      <c r="T10" s="420"/>
      <c r="U10" s="209"/>
      <c r="V10" s="422">
        <v>37.829638594249516</v>
      </c>
      <c r="W10" s="423"/>
      <c r="X10" s="53" t="s">
        <v>8</v>
      </c>
      <c r="Y10" s="419">
        <v>-6.5878006871540412E-2</v>
      </c>
      <c r="Z10" s="420"/>
      <c r="AA10" s="209"/>
      <c r="AB10" s="422">
        <v>39.046673349921612</v>
      </c>
      <c r="AC10" s="423"/>
      <c r="AD10" s="53" t="s">
        <v>230</v>
      </c>
      <c r="AE10" s="419">
        <v>-0.15898756508377634</v>
      </c>
      <c r="AF10" s="420"/>
      <c r="AG10" s="51"/>
    </row>
    <row r="11" spans="1:33" ht="18.7" customHeight="1" x14ac:dyDescent="0.2">
      <c r="A11" s="50"/>
      <c r="B11" s="82" t="s">
        <v>10</v>
      </c>
      <c r="C11" s="51"/>
      <c r="D11" s="51"/>
      <c r="E11" s="51"/>
      <c r="F11" s="51"/>
      <c r="G11" s="51"/>
      <c r="H11" s="51"/>
      <c r="I11" s="51"/>
      <c r="J11" s="52"/>
      <c r="K11" s="421">
        <v>39.776139766420684</v>
      </c>
      <c r="L11" s="421"/>
      <c r="M11" s="52"/>
      <c r="N11" s="52"/>
      <c r="O11" s="51"/>
      <c r="P11" s="422">
        <v>38.614162374635342</v>
      </c>
      <c r="Q11" s="423"/>
      <c r="R11" s="53" t="s">
        <v>229</v>
      </c>
      <c r="S11" s="419">
        <v>7.762248284218623E-2</v>
      </c>
      <c r="T11" s="420"/>
      <c r="U11" s="209"/>
      <c r="V11" s="422">
        <v>38.702291249541432</v>
      </c>
      <c r="W11" s="423"/>
      <c r="X11" s="53" t="s">
        <v>8</v>
      </c>
      <c r="Y11" s="419">
        <v>7.2119612543851103E-2</v>
      </c>
      <c r="Z11" s="420"/>
      <c r="AA11" s="209"/>
      <c r="AB11" s="422">
        <v>40.324342457158956</v>
      </c>
      <c r="AC11" s="423"/>
      <c r="AD11" s="53" t="s">
        <v>8</v>
      </c>
      <c r="AE11" s="419">
        <v>-3.6928004589135477E-2</v>
      </c>
      <c r="AF11" s="420"/>
      <c r="AG11" s="51"/>
    </row>
    <row r="12" spans="1:33" ht="18.7" customHeight="1" x14ac:dyDescent="0.2">
      <c r="A12" s="50"/>
      <c r="B12" s="114" t="s">
        <v>11</v>
      </c>
      <c r="C12" s="115"/>
      <c r="D12" s="115"/>
      <c r="E12" s="115"/>
      <c r="F12" s="115"/>
      <c r="G12" s="115"/>
      <c r="H12" s="115"/>
      <c r="I12" s="115"/>
      <c r="J12" s="116"/>
      <c r="K12" s="405">
        <v>27.903336788803717</v>
      </c>
      <c r="L12" s="405"/>
      <c r="M12" s="116"/>
      <c r="N12" s="116"/>
      <c r="O12" s="115"/>
      <c r="P12" s="406">
        <v>30.127894172031734</v>
      </c>
      <c r="Q12" s="407"/>
      <c r="R12" s="117" t="s">
        <v>230</v>
      </c>
      <c r="S12" s="401">
        <v>-0.12958170481690354</v>
      </c>
      <c r="T12" s="402"/>
      <c r="U12" s="210"/>
      <c r="V12" s="406">
        <v>31.34648866692476</v>
      </c>
      <c r="W12" s="407"/>
      <c r="X12" s="117" t="s">
        <v>230</v>
      </c>
      <c r="Y12" s="401">
        <v>-0.19944184598306378</v>
      </c>
      <c r="Z12" s="402"/>
      <c r="AA12" s="210"/>
      <c r="AB12" s="406">
        <v>30.390960988556323</v>
      </c>
      <c r="AC12" s="407"/>
      <c r="AD12" s="117" t="s">
        <v>230</v>
      </c>
      <c r="AE12" s="401">
        <v>-0.14276300250029547</v>
      </c>
      <c r="AF12" s="402"/>
      <c r="AG12" s="115"/>
    </row>
    <row r="13" spans="1:33" ht="20.25" customHeight="1" x14ac:dyDescent="0.2">
      <c r="A13" s="5"/>
      <c r="B13" s="418" t="s">
        <v>213</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33" ht="24.8" customHeight="1" x14ac:dyDescent="0.25">
      <c r="A14" s="54" t="s">
        <v>138</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5">
      <c r="A15" s="44"/>
      <c r="B15" s="383" t="s">
        <v>9</v>
      </c>
      <c r="C15" s="409"/>
      <c r="D15" s="409"/>
      <c r="E15" s="409"/>
      <c r="F15" s="409"/>
      <c r="G15" s="409"/>
      <c r="H15" s="409"/>
      <c r="I15" s="409"/>
      <c r="J15" s="409"/>
      <c r="K15" s="409"/>
      <c r="L15" s="409"/>
      <c r="M15" s="409"/>
      <c r="N15" s="409"/>
      <c r="O15" s="409"/>
      <c r="P15" s="409"/>
      <c r="Q15" s="56"/>
      <c r="R15" s="383" t="s">
        <v>51</v>
      </c>
      <c r="S15" s="409"/>
      <c r="T15" s="409"/>
      <c r="U15" s="409"/>
      <c r="V15" s="409"/>
      <c r="W15" s="409"/>
      <c r="X15" s="409"/>
      <c r="Y15" s="409"/>
      <c r="Z15" s="409"/>
      <c r="AA15" s="409"/>
      <c r="AB15" s="409"/>
      <c r="AC15" s="409"/>
      <c r="AD15" s="409"/>
      <c r="AE15" s="409"/>
      <c r="AF15" s="409"/>
      <c r="AG15" s="409"/>
    </row>
    <row r="16" spans="1:33" ht="35.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3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3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3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99999999999997" customHeight="1" x14ac:dyDescent="0.2">
      <c r="A20" s="2"/>
      <c r="B20" s="2"/>
      <c r="C20" s="2"/>
      <c r="D20" s="2"/>
      <c r="E20" s="2"/>
      <c r="F20" s="2"/>
      <c r="G20" s="2"/>
      <c r="H20" s="2"/>
      <c r="I20" s="2"/>
      <c r="J20" s="2"/>
      <c r="K20" s="2"/>
      <c r="L20" s="2"/>
      <c r="M20" s="2"/>
      <c r="N20" s="2"/>
      <c r="O20" s="2"/>
      <c r="P20" s="2"/>
      <c r="Q20" s="2"/>
      <c r="R20" s="383" t="s">
        <v>11</v>
      </c>
      <c r="S20" s="383"/>
      <c r="T20" s="383"/>
      <c r="U20" s="383"/>
      <c r="V20" s="383"/>
      <c r="W20" s="383"/>
      <c r="X20" s="383"/>
      <c r="Y20" s="383"/>
      <c r="Z20" s="383"/>
      <c r="AA20" s="383"/>
      <c r="AB20" s="383"/>
      <c r="AC20" s="383"/>
      <c r="AD20" s="383"/>
      <c r="AE20" s="383"/>
      <c r="AF20" s="383"/>
      <c r="AG20" s="383"/>
    </row>
    <row r="21" spans="1:33" s="29" customFormat="1" ht="13.6" x14ac:dyDescent="0.25">
      <c r="A21" s="44"/>
      <c r="B21" s="383" t="s">
        <v>10</v>
      </c>
      <c r="C21" s="409"/>
      <c r="D21" s="409"/>
      <c r="E21" s="409"/>
      <c r="F21" s="409"/>
      <c r="G21" s="409"/>
      <c r="H21" s="409"/>
      <c r="I21" s="409"/>
      <c r="J21" s="409"/>
      <c r="K21" s="409"/>
      <c r="L21" s="409"/>
      <c r="M21" s="409"/>
      <c r="N21" s="409"/>
      <c r="O21" s="409"/>
      <c r="P21" s="409"/>
      <c r="Q21" s="56"/>
      <c r="R21" s="383"/>
      <c r="S21" s="383"/>
      <c r="T21" s="383"/>
      <c r="U21" s="383"/>
      <c r="V21" s="383"/>
      <c r="W21" s="383"/>
      <c r="X21" s="383"/>
      <c r="Y21" s="383"/>
      <c r="Z21" s="383"/>
      <c r="AA21" s="383"/>
      <c r="AB21" s="383"/>
      <c r="AC21" s="383"/>
      <c r="AD21" s="383"/>
      <c r="AE21" s="383"/>
      <c r="AF21" s="383"/>
      <c r="AG21" s="383"/>
    </row>
    <row r="22" spans="1:33" ht="35.3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3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3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3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3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6" customHeight="1" x14ac:dyDescent="0.2">
      <c r="A27" s="24"/>
      <c r="B27" s="408" t="s">
        <v>195</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row>
    <row r="28" spans="1:33" s="195" customFormat="1" ht="25.5" customHeight="1" x14ac:dyDescent="0.2">
      <c r="A28" s="195" t="s">
        <v>8</v>
      </c>
      <c r="G28" s="196"/>
      <c r="H28" s="196"/>
      <c r="I28" s="344" t="s">
        <v>206</v>
      </c>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row>
    <row r="29" spans="1:33" s="195" customFormat="1" ht="16.3" x14ac:dyDescent="0.2">
      <c r="G29" s="196"/>
      <c r="H29" s="196"/>
      <c r="I29" s="345" t="s">
        <v>110</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8" t="s">
        <v>221</v>
      </c>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row>
    <row r="31" spans="1:33" ht="22.6" customHeight="1" x14ac:dyDescent="0.35">
      <c r="A31" s="74" t="s">
        <v>140</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 customHeight="1" x14ac:dyDescent="0.25">
      <c r="A32" s="54" t="s">
        <v>126</v>
      </c>
      <c r="B32" s="57"/>
      <c r="C32" s="57"/>
      <c r="D32" s="57"/>
      <c r="E32" s="57"/>
      <c r="F32" s="57"/>
      <c r="G32" s="57"/>
      <c r="H32" s="57"/>
      <c r="I32" s="57"/>
      <c r="J32" s="57"/>
      <c r="K32" s="57"/>
      <c r="L32" s="57"/>
      <c r="M32" s="4"/>
      <c r="N32" s="4"/>
      <c r="O32" s="4"/>
      <c r="P32" s="4"/>
      <c r="Q32" s="4"/>
      <c r="R32" s="4"/>
      <c r="S32" s="4"/>
      <c r="T32" s="4"/>
      <c r="U32" s="4"/>
      <c r="V32" s="4"/>
      <c r="W32" s="4"/>
      <c r="X32" s="410" t="s">
        <v>192</v>
      </c>
      <c r="Y32" s="356"/>
      <c r="Z32" s="356"/>
      <c r="AA32" s="356"/>
      <c r="AB32" s="410" t="s">
        <v>0</v>
      </c>
      <c r="AC32" s="356"/>
      <c r="AD32" s="356"/>
      <c r="AE32" s="410" t="s">
        <v>208</v>
      </c>
      <c r="AF32" s="356"/>
      <c r="AG32" s="356"/>
    </row>
    <row r="33" spans="1:33" ht="26.35" customHeight="1" x14ac:dyDescent="0.25">
      <c r="A33" s="119" t="s">
        <v>9</v>
      </c>
      <c r="B33" s="120"/>
      <c r="C33" s="120"/>
      <c r="D33" s="121"/>
      <c r="E33" s="121"/>
      <c r="F33" s="121"/>
      <c r="G33" s="121"/>
      <c r="H33" s="121"/>
      <c r="I33" s="122"/>
      <c r="J33" s="121"/>
      <c r="K33" s="121"/>
      <c r="L33" s="121"/>
      <c r="M33" s="121"/>
      <c r="N33" s="121"/>
      <c r="O33" s="121"/>
      <c r="P33" s="121"/>
      <c r="Q33" s="121"/>
      <c r="R33" s="121"/>
      <c r="S33" s="121"/>
      <c r="T33" s="403" t="s">
        <v>220</v>
      </c>
      <c r="U33" s="404"/>
      <c r="V33" s="404"/>
      <c r="W33" s="404"/>
      <c r="X33" s="411"/>
      <c r="Y33" s="411"/>
      <c r="Z33" s="411"/>
      <c r="AA33" s="411"/>
      <c r="AB33" s="411"/>
      <c r="AC33" s="411"/>
      <c r="AD33" s="411"/>
      <c r="AE33" s="411"/>
      <c r="AF33" s="411"/>
      <c r="AG33" s="411"/>
    </row>
    <row r="34" spans="1:33" ht="17.350000000000001" customHeight="1" x14ac:dyDescent="0.2">
      <c r="A34" s="8" t="s">
        <v>112</v>
      </c>
      <c r="B34" s="30"/>
      <c r="C34" s="8"/>
      <c r="D34" s="8"/>
      <c r="E34" s="8"/>
      <c r="F34" s="8"/>
      <c r="G34" s="8"/>
      <c r="H34" s="8"/>
      <c r="I34" s="8"/>
      <c r="J34" s="8"/>
      <c r="K34" s="8"/>
      <c r="L34" s="8"/>
      <c r="M34" s="8"/>
      <c r="N34" s="8"/>
      <c r="O34" s="8"/>
      <c r="P34" s="8"/>
      <c r="Q34" s="8"/>
      <c r="R34" s="8"/>
      <c r="S34" s="8"/>
      <c r="T34" s="59" t="s">
        <v>35</v>
      </c>
      <c r="U34" s="59"/>
      <c r="V34" s="27"/>
      <c r="W34" s="27"/>
      <c r="X34" s="60" t="s">
        <v>35</v>
      </c>
      <c r="Y34" s="28"/>
      <c r="Z34" s="28"/>
      <c r="AA34" s="28"/>
      <c r="AB34" s="60" t="s">
        <v>35</v>
      </c>
      <c r="AC34" s="28"/>
      <c r="AD34" s="28"/>
      <c r="AE34" s="60" t="s">
        <v>35</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4.95" customHeight="1" x14ac:dyDescent="0.2">
      <c r="A36" s="61" t="s">
        <v>89</v>
      </c>
      <c r="B36" s="62" t="s">
        <v>42</v>
      </c>
      <c r="C36" s="62"/>
      <c r="D36" s="62"/>
      <c r="E36" s="62"/>
      <c r="F36" s="62"/>
      <c r="G36" s="62"/>
      <c r="H36" s="62"/>
      <c r="I36" s="63"/>
      <c r="J36" s="62"/>
      <c r="K36" s="62"/>
      <c r="L36" s="62"/>
      <c r="M36" s="62"/>
      <c r="N36" s="62"/>
      <c r="O36" s="62"/>
      <c r="P36" s="62"/>
      <c r="Q36" s="62"/>
      <c r="R36" s="62"/>
      <c r="S36" s="62"/>
      <c r="T36" s="215">
        <v>74.740048179323395</v>
      </c>
      <c r="U36" s="412">
        <v>74.740048179323395</v>
      </c>
      <c r="V36" s="413"/>
      <c r="W36" s="413"/>
      <c r="X36" s="216">
        <v>78.884485884235204</v>
      </c>
      <c r="Y36" s="414">
        <v>78.884485884235204</v>
      </c>
      <c r="Z36" s="415"/>
      <c r="AA36" s="225"/>
      <c r="AB36" s="216">
        <v>78.333608553537132</v>
      </c>
      <c r="AC36" s="414">
        <v>78.333608553537132</v>
      </c>
      <c r="AD36" s="415"/>
      <c r="AE36" s="216">
        <v>79.691579694137729</v>
      </c>
      <c r="AF36" s="414">
        <v>79.691579694137729</v>
      </c>
      <c r="AG36" s="415"/>
    </row>
    <row r="37" spans="1:33" ht="5.3" customHeight="1" x14ac:dyDescent="0.2">
      <c r="A37" s="61"/>
      <c r="B37" s="62"/>
      <c r="C37" s="62"/>
      <c r="D37" s="62"/>
      <c r="E37" s="62"/>
      <c r="F37" s="62"/>
      <c r="G37" s="62"/>
      <c r="H37" s="62"/>
      <c r="I37" s="63"/>
      <c r="J37" s="62"/>
      <c r="K37" s="62"/>
      <c r="L37" s="62"/>
      <c r="M37" s="62"/>
      <c r="N37" s="62"/>
      <c r="O37" s="62"/>
      <c r="P37" s="62"/>
      <c r="Q37" s="62"/>
      <c r="R37" s="62"/>
      <c r="S37" s="62"/>
      <c r="T37" s="131"/>
      <c r="U37" s="224"/>
      <c r="V37" s="224"/>
      <c r="W37" s="224"/>
      <c r="X37" s="132"/>
      <c r="Y37" s="225"/>
      <c r="Z37" s="225"/>
      <c r="AA37" s="225"/>
      <c r="AB37" s="132"/>
      <c r="AC37" s="225"/>
      <c r="AD37" s="225"/>
      <c r="AE37" s="132"/>
      <c r="AF37" s="213"/>
      <c r="AG37" s="213"/>
    </row>
    <row r="38" spans="1:33" ht="14.95" customHeight="1" x14ac:dyDescent="0.2">
      <c r="A38" s="61" t="s">
        <v>90</v>
      </c>
      <c r="B38" s="62" t="s">
        <v>43</v>
      </c>
      <c r="C38" s="62"/>
      <c r="D38" s="62"/>
      <c r="E38" s="62"/>
      <c r="F38" s="62"/>
      <c r="G38" s="62"/>
      <c r="H38" s="62"/>
      <c r="I38" s="63"/>
      <c r="J38" s="62"/>
      <c r="K38" s="62"/>
      <c r="L38" s="62"/>
      <c r="M38" s="62"/>
      <c r="N38" s="62"/>
      <c r="O38" s="62"/>
      <c r="P38" s="62"/>
      <c r="Q38" s="62"/>
      <c r="R38" s="62"/>
      <c r="S38" s="62"/>
      <c r="T38" s="215">
        <v>72.514509412831757</v>
      </c>
      <c r="U38" s="412">
        <v>72.514509412831757</v>
      </c>
      <c r="V38" s="413"/>
      <c r="W38" s="413"/>
      <c r="X38" s="216">
        <v>75.36577833784844</v>
      </c>
      <c r="Y38" s="414">
        <v>75.36577833784844</v>
      </c>
      <c r="Z38" s="415"/>
      <c r="AA38" s="225"/>
      <c r="AB38" s="216">
        <v>75.324809725751308</v>
      </c>
      <c r="AC38" s="414">
        <v>75.324809725751308</v>
      </c>
      <c r="AD38" s="415"/>
      <c r="AE38" s="216">
        <v>77.786724367391315</v>
      </c>
      <c r="AF38" s="414">
        <v>77.786724367391315</v>
      </c>
      <c r="AG38" s="415"/>
    </row>
    <row r="39" spans="1:33" ht="5.3" customHeight="1" x14ac:dyDescent="0.2">
      <c r="A39" s="61"/>
      <c r="B39" s="62"/>
      <c r="C39" s="62"/>
      <c r="D39" s="62"/>
      <c r="E39" s="62"/>
      <c r="F39" s="62"/>
      <c r="G39" s="62"/>
      <c r="H39" s="62"/>
      <c r="I39" s="63"/>
      <c r="J39" s="62"/>
      <c r="K39" s="62"/>
      <c r="L39" s="62"/>
      <c r="M39" s="62"/>
      <c r="N39" s="62"/>
      <c r="O39" s="62"/>
      <c r="P39" s="62"/>
      <c r="Q39" s="62"/>
      <c r="R39" s="62"/>
      <c r="S39" s="62"/>
      <c r="T39" s="131"/>
      <c r="U39" s="224"/>
      <c r="V39" s="224"/>
      <c r="W39" s="224"/>
      <c r="X39" s="132"/>
      <c r="Y39" s="225"/>
      <c r="Z39" s="225"/>
      <c r="AA39" s="225"/>
      <c r="AB39" s="132"/>
      <c r="AC39" s="225"/>
      <c r="AD39" s="225"/>
      <c r="AE39" s="132"/>
      <c r="AF39" s="213"/>
      <c r="AG39" s="213"/>
    </row>
    <row r="40" spans="1:33" ht="14.95" customHeight="1" x14ac:dyDescent="0.2">
      <c r="A40" s="61" t="s">
        <v>147</v>
      </c>
      <c r="B40" s="62" t="s">
        <v>44</v>
      </c>
      <c r="C40" s="62"/>
      <c r="D40" s="62"/>
      <c r="E40" s="62"/>
      <c r="F40" s="62"/>
      <c r="G40" s="62"/>
      <c r="H40" s="62"/>
      <c r="I40" s="63"/>
      <c r="J40" s="62"/>
      <c r="K40" s="62"/>
      <c r="L40" s="62"/>
      <c r="M40" s="62"/>
      <c r="N40" s="62"/>
      <c r="O40" s="62"/>
      <c r="P40" s="62"/>
      <c r="Q40" s="62"/>
      <c r="R40" s="62"/>
      <c r="S40" s="62"/>
      <c r="T40" s="215">
        <v>67.754073922201727</v>
      </c>
      <c r="U40" s="412">
        <v>67.754073922201727</v>
      </c>
      <c r="V40" s="413"/>
      <c r="W40" s="413"/>
      <c r="X40" s="216">
        <v>67.671459683622516</v>
      </c>
      <c r="Y40" s="414">
        <v>67.671459683622516</v>
      </c>
      <c r="Z40" s="415"/>
      <c r="AA40" s="225"/>
      <c r="AB40" s="216">
        <v>65.748572010314575</v>
      </c>
      <c r="AC40" s="414">
        <v>65.748572010314575</v>
      </c>
      <c r="AD40" s="415"/>
      <c r="AE40" s="216">
        <v>72.061017726103586</v>
      </c>
      <c r="AF40" s="414">
        <v>72.061017726103586</v>
      </c>
      <c r="AG40" s="415"/>
    </row>
    <row r="41" spans="1:33" ht="5.3" customHeight="1" x14ac:dyDescent="0.2">
      <c r="A41" s="61"/>
      <c r="B41" s="62"/>
      <c r="C41" s="62"/>
      <c r="D41" s="62"/>
      <c r="E41" s="62"/>
      <c r="F41" s="62"/>
      <c r="G41" s="62"/>
      <c r="H41" s="62"/>
      <c r="I41" s="63"/>
      <c r="J41" s="62"/>
      <c r="K41" s="62"/>
      <c r="L41" s="62"/>
      <c r="M41" s="62"/>
      <c r="N41" s="62"/>
      <c r="O41" s="62"/>
      <c r="P41" s="62"/>
      <c r="Q41" s="62"/>
      <c r="R41" s="62"/>
      <c r="S41" s="62"/>
      <c r="T41" s="131"/>
      <c r="U41" s="224"/>
      <c r="V41" s="224"/>
      <c r="W41" s="224"/>
      <c r="X41" s="132"/>
      <c r="Y41" s="225"/>
      <c r="Z41" s="225"/>
      <c r="AA41" s="225"/>
      <c r="AB41" s="132"/>
      <c r="AC41" s="225"/>
      <c r="AD41" s="225"/>
      <c r="AE41" s="132"/>
      <c r="AF41" s="213"/>
      <c r="AG41" s="213"/>
    </row>
    <row r="42" spans="1:33" ht="14.95" customHeight="1" x14ac:dyDescent="0.2">
      <c r="A42" s="61" t="s">
        <v>148</v>
      </c>
      <c r="B42" s="62" t="s">
        <v>45</v>
      </c>
      <c r="C42" s="62"/>
      <c r="D42" s="62"/>
      <c r="E42" s="62"/>
      <c r="F42" s="62"/>
      <c r="G42" s="62"/>
      <c r="H42" s="62"/>
      <c r="I42" s="63"/>
      <c r="J42" s="62"/>
      <c r="K42" s="62"/>
      <c r="L42" s="62"/>
      <c r="M42" s="62"/>
      <c r="N42" s="62"/>
      <c r="O42" s="62"/>
      <c r="P42" s="62"/>
      <c r="Q42" s="62"/>
      <c r="R42" s="62"/>
      <c r="S42" s="62"/>
      <c r="T42" s="215">
        <v>65.067072876985137</v>
      </c>
      <c r="U42" s="412">
        <v>65.067072876985137</v>
      </c>
      <c r="V42" s="413"/>
      <c r="W42" s="413"/>
      <c r="X42" s="216">
        <v>69.650922104740772</v>
      </c>
      <c r="Y42" s="414">
        <v>69.650922104740772</v>
      </c>
      <c r="Z42" s="415"/>
      <c r="AA42" s="225"/>
      <c r="AB42" s="216">
        <v>68.416882314684642</v>
      </c>
      <c r="AC42" s="414">
        <v>68.416882314684642</v>
      </c>
      <c r="AD42" s="415"/>
      <c r="AE42" s="216">
        <v>72.940902746066897</v>
      </c>
      <c r="AF42" s="414">
        <v>72.940902746066897</v>
      </c>
      <c r="AG42" s="415"/>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226"/>
      <c r="Z43" s="226"/>
      <c r="AA43" s="226"/>
      <c r="AB43" s="80"/>
      <c r="AC43" s="226"/>
      <c r="AD43" s="226"/>
      <c r="AE43" s="80"/>
      <c r="AF43" s="214"/>
      <c r="AG43" s="214"/>
    </row>
    <row r="44" spans="1:33" ht="23.95" customHeight="1" x14ac:dyDescent="0.25">
      <c r="A44" s="119" t="s">
        <v>51</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350000000000001" customHeight="1" x14ac:dyDescent="0.2">
      <c r="A45" s="8" t="s">
        <v>34</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4.95" customHeight="1" x14ac:dyDescent="0.2">
      <c r="A47" s="61" t="s">
        <v>149</v>
      </c>
      <c r="B47" s="62" t="s">
        <v>46</v>
      </c>
      <c r="C47" s="62"/>
      <c r="D47" s="62"/>
      <c r="E47" s="62"/>
      <c r="F47" s="62"/>
      <c r="G47" s="62"/>
      <c r="H47" s="62"/>
      <c r="I47" s="63"/>
      <c r="J47" s="62"/>
      <c r="K47" s="62"/>
      <c r="L47" s="62"/>
      <c r="M47" s="62"/>
      <c r="N47" s="62"/>
      <c r="O47" s="62"/>
      <c r="P47" s="62"/>
      <c r="Q47" s="62"/>
      <c r="R47" s="62"/>
      <c r="S47" s="62"/>
      <c r="T47" s="215">
        <v>67.680879885615454</v>
      </c>
      <c r="U47" s="412">
        <v>67.680879885615454</v>
      </c>
      <c r="V47" s="413"/>
      <c r="W47" s="413"/>
      <c r="X47" s="216">
        <v>73.078450631041932</v>
      </c>
      <c r="Y47" s="414">
        <v>73.078450631041932</v>
      </c>
      <c r="Z47" s="415"/>
      <c r="AA47" s="225"/>
      <c r="AB47" s="216">
        <v>72.413916350635262</v>
      </c>
      <c r="AC47" s="414">
        <v>72.413916350635262</v>
      </c>
      <c r="AD47" s="415"/>
      <c r="AE47" s="216">
        <v>72.324351578622498</v>
      </c>
      <c r="AF47" s="414">
        <v>72.324351578622498</v>
      </c>
      <c r="AG47" s="415"/>
    </row>
    <row r="48" spans="1:33" ht="5.3" customHeight="1" x14ac:dyDescent="0.2">
      <c r="A48" s="61"/>
      <c r="B48" s="62"/>
      <c r="C48" s="62"/>
      <c r="D48" s="62"/>
      <c r="E48" s="62"/>
      <c r="F48" s="62"/>
      <c r="G48" s="62"/>
      <c r="H48" s="62"/>
      <c r="I48" s="63"/>
      <c r="J48" s="62"/>
      <c r="K48" s="62"/>
      <c r="L48" s="62"/>
      <c r="M48" s="62"/>
      <c r="N48" s="62"/>
      <c r="O48" s="62"/>
      <c r="P48" s="62"/>
      <c r="Q48" s="62"/>
      <c r="R48" s="62"/>
      <c r="S48" s="62"/>
      <c r="T48" s="131"/>
      <c r="U48" s="224"/>
      <c r="V48" s="224"/>
      <c r="W48" s="224"/>
      <c r="X48" s="132"/>
      <c r="Y48" s="225"/>
      <c r="Z48" s="225"/>
      <c r="AA48" s="225"/>
      <c r="AB48" s="132"/>
      <c r="AC48" s="225"/>
      <c r="AD48" s="225"/>
      <c r="AE48" s="132"/>
      <c r="AF48" s="213"/>
      <c r="AG48" s="213"/>
    </row>
    <row r="49" spans="1:33" ht="14.95" customHeight="1" x14ac:dyDescent="0.2">
      <c r="A49" s="61" t="s">
        <v>85</v>
      </c>
      <c r="B49" s="62" t="s">
        <v>47</v>
      </c>
      <c r="C49" s="62"/>
      <c r="D49" s="62"/>
      <c r="E49" s="62"/>
      <c r="F49" s="62"/>
      <c r="G49" s="62"/>
      <c r="H49" s="62"/>
      <c r="I49" s="63"/>
      <c r="J49" s="62"/>
      <c r="K49" s="62"/>
      <c r="L49" s="62"/>
      <c r="M49" s="62"/>
      <c r="N49" s="62"/>
      <c r="O49" s="62"/>
      <c r="P49" s="62"/>
      <c r="Q49" s="62"/>
      <c r="R49" s="62"/>
      <c r="S49" s="62"/>
      <c r="T49" s="215">
        <v>57.805930848441335</v>
      </c>
      <c r="U49" s="412">
        <v>57.805930848441335</v>
      </c>
      <c r="V49" s="413"/>
      <c r="W49" s="413"/>
      <c r="X49" s="216">
        <v>61.029375422737822</v>
      </c>
      <c r="Y49" s="414">
        <v>61.029375422737822</v>
      </c>
      <c r="Z49" s="415"/>
      <c r="AA49" s="225"/>
      <c r="AB49" s="216">
        <v>60.651974065934454</v>
      </c>
      <c r="AC49" s="414">
        <v>60.651974065934454</v>
      </c>
      <c r="AD49" s="415"/>
      <c r="AE49" s="216">
        <v>64.471397073479821</v>
      </c>
      <c r="AF49" s="414">
        <v>64.471397073479821</v>
      </c>
      <c r="AG49" s="415"/>
    </row>
    <row r="50" spans="1:33" ht="5.3" customHeight="1" x14ac:dyDescent="0.2">
      <c r="A50" s="61"/>
      <c r="B50" s="134"/>
      <c r="C50" s="101"/>
      <c r="D50" s="101"/>
      <c r="E50" s="101"/>
      <c r="F50" s="101"/>
      <c r="G50" s="101"/>
      <c r="H50" s="101"/>
      <c r="I50" s="101"/>
      <c r="J50" s="101"/>
      <c r="K50" s="101"/>
      <c r="L50" s="101"/>
      <c r="M50" s="101"/>
      <c r="N50" s="101"/>
      <c r="O50" s="101"/>
      <c r="P50" s="101"/>
      <c r="Q50" s="101"/>
      <c r="R50" s="101"/>
      <c r="S50" s="62"/>
      <c r="T50" s="131"/>
      <c r="U50" s="224"/>
      <c r="V50" s="224"/>
      <c r="W50" s="224"/>
      <c r="X50" s="132"/>
      <c r="Y50" s="225"/>
      <c r="Z50" s="225"/>
      <c r="AA50" s="225"/>
      <c r="AB50" s="132"/>
      <c r="AC50" s="225"/>
      <c r="AD50" s="225"/>
      <c r="AE50" s="132"/>
      <c r="AF50" s="213"/>
      <c r="AG50" s="213"/>
    </row>
    <row r="51" spans="1:33" ht="14.95" customHeight="1" x14ac:dyDescent="0.2">
      <c r="A51" s="61" t="s">
        <v>86</v>
      </c>
      <c r="B51" s="416" t="s">
        <v>59</v>
      </c>
      <c r="C51" s="417"/>
      <c r="D51" s="417"/>
      <c r="E51" s="417"/>
      <c r="F51" s="417"/>
      <c r="G51" s="417"/>
      <c r="H51" s="417"/>
      <c r="I51" s="417"/>
      <c r="J51" s="417"/>
      <c r="K51" s="417"/>
      <c r="L51" s="417"/>
      <c r="M51" s="417"/>
      <c r="N51" s="417"/>
      <c r="O51" s="417"/>
      <c r="P51" s="417"/>
      <c r="Q51" s="417"/>
      <c r="R51" s="417"/>
      <c r="S51" s="417"/>
      <c r="T51" s="215">
        <v>51.203377613124267</v>
      </c>
      <c r="U51" s="412">
        <v>51.203377613124267</v>
      </c>
      <c r="V51" s="413"/>
      <c r="W51" s="413"/>
      <c r="X51" s="216">
        <v>51.005769979650317</v>
      </c>
      <c r="Y51" s="414">
        <v>51.005769979650317</v>
      </c>
      <c r="Z51" s="415"/>
      <c r="AA51" s="225"/>
      <c r="AB51" s="216">
        <v>49.767148396752546</v>
      </c>
      <c r="AC51" s="414">
        <v>49.767148396752546</v>
      </c>
      <c r="AD51" s="415"/>
      <c r="AE51" s="216">
        <v>55.400953564289559</v>
      </c>
      <c r="AF51" s="414">
        <v>55.400953564289559</v>
      </c>
      <c r="AG51" s="415"/>
    </row>
    <row r="52" spans="1:33" ht="5.3" customHeight="1" x14ac:dyDescent="0.2">
      <c r="A52" s="61"/>
      <c r="B52" s="417"/>
      <c r="C52" s="417"/>
      <c r="D52" s="417"/>
      <c r="E52" s="417"/>
      <c r="F52" s="417"/>
      <c r="G52" s="417"/>
      <c r="H52" s="417"/>
      <c r="I52" s="417"/>
      <c r="J52" s="417"/>
      <c r="K52" s="417"/>
      <c r="L52" s="417"/>
      <c r="M52" s="417"/>
      <c r="N52" s="417"/>
      <c r="O52" s="417"/>
      <c r="P52" s="417"/>
      <c r="Q52" s="417"/>
      <c r="R52" s="417"/>
      <c r="S52" s="417"/>
      <c r="T52" s="131"/>
      <c r="U52" s="224"/>
      <c r="V52" s="224"/>
      <c r="W52" s="224"/>
      <c r="X52" s="132"/>
      <c r="Y52" s="225"/>
      <c r="Z52" s="225"/>
      <c r="AA52" s="225"/>
      <c r="AB52" s="132"/>
      <c r="AC52" s="225"/>
      <c r="AD52" s="225"/>
      <c r="AE52" s="132"/>
      <c r="AF52" s="213"/>
      <c r="AG52" s="213"/>
    </row>
    <row r="53" spans="1:33" ht="14.95" customHeight="1" x14ac:dyDescent="0.2">
      <c r="A53" s="61" t="s">
        <v>87</v>
      </c>
      <c r="B53" s="62" t="s">
        <v>48</v>
      </c>
      <c r="C53" s="62"/>
      <c r="D53" s="62"/>
      <c r="E53" s="62"/>
      <c r="F53" s="62"/>
      <c r="G53" s="62"/>
      <c r="H53" s="62"/>
      <c r="I53" s="63"/>
      <c r="J53" s="62"/>
      <c r="K53" s="62"/>
      <c r="L53" s="62"/>
      <c r="M53" s="62"/>
      <c r="N53" s="62"/>
      <c r="O53" s="62"/>
      <c r="P53" s="62"/>
      <c r="Q53" s="62"/>
      <c r="R53" s="62"/>
      <c r="S53" s="62"/>
      <c r="T53" s="215">
        <v>64.500350431494866</v>
      </c>
      <c r="U53" s="412">
        <v>64.500350431494866</v>
      </c>
      <c r="V53" s="413"/>
      <c r="W53" s="413"/>
      <c r="X53" s="216">
        <v>63.796937453463244</v>
      </c>
      <c r="Y53" s="414">
        <v>63.796937453463244</v>
      </c>
      <c r="Z53" s="415"/>
      <c r="AA53" s="225"/>
      <c r="AB53" s="216">
        <v>62.676720696716359</v>
      </c>
      <c r="AC53" s="414">
        <v>62.676720696716359</v>
      </c>
      <c r="AD53" s="415"/>
      <c r="AE53" s="216">
        <v>66.526320394648906</v>
      </c>
      <c r="AF53" s="414">
        <v>66.526320394648906</v>
      </c>
      <c r="AG53" s="415"/>
    </row>
    <row r="54" spans="1:33" ht="5.3" customHeight="1" x14ac:dyDescent="0.2">
      <c r="A54" s="61"/>
      <c r="B54" s="134"/>
      <c r="C54" s="101"/>
      <c r="D54" s="101"/>
      <c r="E54" s="101"/>
      <c r="F54" s="101"/>
      <c r="G54" s="101"/>
      <c r="H54" s="101"/>
      <c r="I54" s="101"/>
      <c r="J54" s="101"/>
      <c r="K54" s="101"/>
      <c r="L54" s="101"/>
      <c r="M54" s="101"/>
      <c r="N54" s="101"/>
      <c r="O54" s="101"/>
      <c r="P54" s="101"/>
      <c r="Q54" s="101"/>
      <c r="R54" s="101"/>
      <c r="S54" s="62"/>
      <c r="T54" s="131"/>
      <c r="U54" s="224"/>
      <c r="V54" s="224"/>
      <c r="W54" s="224"/>
      <c r="X54" s="132"/>
      <c r="Y54" s="225"/>
      <c r="Z54" s="225"/>
      <c r="AA54" s="225"/>
      <c r="AB54" s="132"/>
      <c r="AC54" s="225"/>
      <c r="AD54" s="225"/>
      <c r="AE54" s="132"/>
      <c r="AF54" s="213"/>
      <c r="AG54" s="213"/>
    </row>
    <row r="55" spans="1:33" ht="14.95" customHeight="1" x14ac:dyDescent="0.2">
      <c r="A55" s="61" t="s">
        <v>88</v>
      </c>
      <c r="B55" s="416" t="s">
        <v>58</v>
      </c>
      <c r="C55" s="417"/>
      <c r="D55" s="417"/>
      <c r="E55" s="417"/>
      <c r="F55" s="417"/>
      <c r="G55" s="417"/>
      <c r="H55" s="417"/>
      <c r="I55" s="417"/>
      <c r="J55" s="417"/>
      <c r="K55" s="417"/>
      <c r="L55" s="417"/>
      <c r="M55" s="417"/>
      <c r="N55" s="417"/>
      <c r="O55" s="417"/>
      <c r="P55" s="417"/>
      <c r="Q55" s="417"/>
      <c r="R55" s="417"/>
      <c r="S55" s="417"/>
      <c r="T55" s="215">
        <v>67.87327133614869</v>
      </c>
      <c r="U55" s="412">
        <v>67.87327133614869</v>
      </c>
      <c r="V55" s="413"/>
      <c r="W55" s="413"/>
      <c r="X55" s="216">
        <v>68.564368106687624</v>
      </c>
      <c r="Y55" s="414">
        <v>68.564368106687624</v>
      </c>
      <c r="Z55" s="415"/>
      <c r="AA55" s="225"/>
      <c r="AB55" s="216">
        <v>67.717810500101635</v>
      </c>
      <c r="AC55" s="414">
        <v>67.717810500101635</v>
      </c>
      <c r="AD55" s="415"/>
      <c r="AE55" s="216">
        <v>70.982572516884048</v>
      </c>
      <c r="AF55" s="414">
        <v>70.982572516884048</v>
      </c>
      <c r="AG55" s="415"/>
    </row>
    <row r="56" spans="1:33" ht="5.3" customHeight="1" x14ac:dyDescent="0.2">
      <c r="A56" s="61"/>
      <c r="B56" s="417"/>
      <c r="C56" s="417"/>
      <c r="D56" s="417"/>
      <c r="E56" s="417"/>
      <c r="F56" s="417"/>
      <c r="G56" s="417"/>
      <c r="H56" s="417"/>
      <c r="I56" s="417"/>
      <c r="J56" s="417"/>
      <c r="K56" s="417"/>
      <c r="L56" s="417"/>
      <c r="M56" s="417"/>
      <c r="N56" s="417"/>
      <c r="O56" s="417"/>
      <c r="P56" s="417"/>
      <c r="Q56" s="417"/>
      <c r="R56" s="417"/>
      <c r="S56" s="417"/>
      <c r="T56" s="131"/>
      <c r="U56" s="224"/>
      <c r="V56" s="224"/>
      <c r="W56" s="224"/>
      <c r="X56" s="132"/>
      <c r="Y56" s="225"/>
      <c r="Z56" s="225"/>
      <c r="AA56" s="225"/>
      <c r="AB56" s="132"/>
      <c r="AC56" s="225"/>
      <c r="AD56" s="225"/>
      <c r="AE56" s="132"/>
      <c r="AF56" s="213"/>
      <c r="AG56" s="213"/>
    </row>
    <row r="57" spans="1:33" ht="14.95" customHeight="1" x14ac:dyDescent="0.2">
      <c r="A57" s="61" t="s">
        <v>150</v>
      </c>
      <c r="B57" s="62" t="s">
        <v>49</v>
      </c>
      <c r="C57" s="62"/>
      <c r="D57" s="62"/>
      <c r="E57" s="62"/>
      <c r="F57" s="62"/>
      <c r="G57" s="62"/>
      <c r="H57" s="62"/>
      <c r="I57" s="63"/>
      <c r="J57" s="62"/>
      <c r="K57" s="62"/>
      <c r="L57" s="62"/>
      <c r="M57" s="62"/>
      <c r="N57" s="62"/>
      <c r="O57" s="62"/>
      <c r="P57" s="62"/>
      <c r="Q57" s="62"/>
      <c r="R57" s="62"/>
      <c r="S57" s="62"/>
      <c r="T57" s="215">
        <v>65.082102376698202</v>
      </c>
      <c r="U57" s="412">
        <v>65.082102376698202</v>
      </c>
      <c r="V57" s="413"/>
      <c r="W57" s="413"/>
      <c r="X57" s="216">
        <v>67.972096564068735</v>
      </c>
      <c r="Y57" s="414">
        <v>67.972096564068735</v>
      </c>
      <c r="Z57" s="415"/>
      <c r="AA57" s="225"/>
      <c r="AB57" s="216">
        <v>68.938700548163368</v>
      </c>
      <c r="AC57" s="414">
        <v>68.938700548163368</v>
      </c>
      <c r="AD57" s="415"/>
      <c r="AE57" s="216">
        <v>70.507203182490414</v>
      </c>
      <c r="AF57" s="414">
        <v>70.507203182490414</v>
      </c>
      <c r="AG57" s="415"/>
    </row>
    <row r="58" spans="1:33" ht="5.3" customHeight="1" x14ac:dyDescent="0.2">
      <c r="A58" s="61"/>
      <c r="B58" s="62"/>
      <c r="C58" s="62"/>
      <c r="D58" s="62"/>
      <c r="E58" s="62"/>
      <c r="F58" s="62"/>
      <c r="G58" s="62"/>
      <c r="H58" s="62"/>
      <c r="I58" s="63"/>
      <c r="J58" s="62"/>
      <c r="K58" s="62"/>
      <c r="L58" s="62"/>
      <c r="M58" s="62"/>
      <c r="N58" s="62"/>
      <c r="O58" s="62"/>
      <c r="P58" s="62"/>
      <c r="Q58" s="62"/>
      <c r="R58" s="62"/>
      <c r="S58" s="62"/>
      <c r="T58" s="131"/>
      <c r="U58" s="224"/>
      <c r="V58" s="224"/>
      <c r="W58" s="224"/>
      <c r="X58" s="132"/>
      <c r="Y58" s="225"/>
      <c r="Z58" s="225"/>
      <c r="AA58" s="225"/>
      <c r="AB58" s="132"/>
      <c r="AC58" s="225"/>
      <c r="AD58" s="225"/>
      <c r="AE58" s="132"/>
      <c r="AF58" s="213"/>
      <c r="AG58" s="213"/>
    </row>
    <row r="59" spans="1:33" ht="14.95" customHeight="1" x14ac:dyDescent="0.2">
      <c r="A59" s="61" t="s">
        <v>151</v>
      </c>
      <c r="B59" s="62" t="s">
        <v>50</v>
      </c>
      <c r="C59" s="62"/>
      <c r="D59" s="62"/>
      <c r="E59" s="62"/>
      <c r="F59" s="62"/>
      <c r="G59" s="62"/>
      <c r="H59" s="62"/>
      <c r="I59" s="63"/>
      <c r="J59" s="62"/>
      <c r="K59" s="62"/>
      <c r="L59" s="62"/>
      <c r="M59" s="62"/>
      <c r="N59" s="62"/>
      <c r="O59" s="62"/>
      <c r="P59" s="62"/>
      <c r="Q59" s="62"/>
      <c r="R59" s="62"/>
      <c r="S59" s="62"/>
      <c r="T59" s="215">
        <v>80.149599313945586</v>
      </c>
      <c r="U59" s="412">
        <v>80.149599313945586</v>
      </c>
      <c r="V59" s="413"/>
      <c r="W59" s="413"/>
      <c r="X59" s="216">
        <v>83.018946838446453</v>
      </c>
      <c r="Y59" s="414">
        <v>83.018946838446453</v>
      </c>
      <c r="Z59" s="415"/>
      <c r="AA59" s="225"/>
      <c r="AB59" s="216">
        <v>82.059216448030028</v>
      </c>
      <c r="AC59" s="414">
        <v>82.059216448030028</v>
      </c>
      <c r="AD59" s="415"/>
      <c r="AE59" s="216">
        <v>83.741812855295024</v>
      </c>
      <c r="AF59" s="414">
        <v>83.741812855295024</v>
      </c>
      <c r="AG59" s="415"/>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226"/>
      <c r="Z60" s="226"/>
      <c r="AA60" s="226"/>
      <c r="AB60" s="80"/>
      <c r="AC60" s="226"/>
      <c r="AD60" s="226"/>
      <c r="AE60" s="80"/>
      <c r="AF60" s="214"/>
      <c r="AG60" s="214"/>
    </row>
    <row r="61" spans="1:33" ht="23.95" customHeight="1" x14ac:dyDescent="0.25">
      <c r="A61" s="119" t="s">
        <v>10</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350000000000001" customHeight="1" x14ac:dyDescent="0.2">
      <c r="A62" s="8" t="s">
        <v>34</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4.95" customHeight="1" x14ac:dyDescent="0.2">
      <c r="A64" s="61" t="s">
        <v>152</v>
      </c>
      <c r="B64" s="62" t="s">
        <v>53</v>
      </c>
      <c r="C64" s="62"/>
      <c r="D64" s="62"/>
      <c r="E64" s="62"/>
      <c r="F64" s="62"/>
      <c r="G64" s="62"/>
      <c r="H64" s="62"/>
      <c r="I64" s="63"/>
      <c r="J64" s="62"/>
      <c r="K64" s="62"/>
      <c r="L64" s="62"/>
      <c r="M64" s="62"/>
      <c r="N64" s="62"/>
      <c r="O64" s="62"/>
      <c r="P64" s="62"/>
      <c r="Q64" s="62"/>
      <c r="R64" s="62"/>
      <c r="S64" s="62"/>
      <c r="T64" s="215">
        <v>82.558502386700468</v>
      </c>
      <c r="U64" s="412">
        <v>82.558502386700468</v>
      </c>
      <c r="V64" s="413"/>
      <c r="W64" s="413"/>
      <c r="X64" s="216">
        <v>79.20342249191836</v>
      </c>
      <c r="Y64" s="414">
        <v>79.20342249191836</v>
      </c>
      <c r="Z64" s="415"/>
      <c r="AA64" s="225"/>
      <c r="AB64" s="216">
        <v>80.26572608791632</v>
      </c>
      <c r="AC64" s="414">
        <v>80.26572608791632</v>
      </c>
      <c r="AD64" s="415"/>
      <c r="AE64" s="216">
        <v>82.781668273219623</v>
      </c>
      <c r="AF64" s="414">
        <v>82.781668273219623</v>
      </c>
      <c r="AG64" s="415"/>
    </row>
    <row r="65" spans="1:33" ht="5.3" customHeight="1" x14ac:dyDescent="0.2">
      <c r="A65" s="61"/>
      <c r="B65" s="62"/>
      <c r="C65" s="62"/>
      <c r="D65" s="62"/>
      <c r="E65" s="62"/>
      <c r="F65" s="62"/>
      <c r="G65" s="62"/>
      <c r="H65" s="62"/>
      <c r="I65" s="63"/>
      <c r="J65" s="62"/>
      <c r="K65" s="62"/>
      <c r="L65" s="62"/>
      <c r="M65" s="62"/>
      <c r="N65" s="62"/>
      <c r="O65" s="62"/>
      <c r="P65" s="62"/>
      <c r="Q65" s="62"/>
      <c r="R65" s="62"/>
      <c r="S65" s="62"/>
      <c r="T65" s="131"/>
      <c r="U65" s="224"/>
      <c r="V65" s="224"/>
      <c r="W65" s="224"/>
      <c r="X65" s="132"/>
      <c r="Y65" s="225"/>
      <c r="Z65" s="225"/>
      <c r="AA65" s="225"/>
      <c r="AB65" s="132"/>
      <c r="AC65" s="225"/>
      <c r="AD65" s="225"/>
      <c r="AE65" s="132"/>
      <c r="AF65" s="213"/>
      <c r="AG65" s="213"/>
    </row>
    <row r="66" spans="1:33" ht="14.95" customHeight="1" x14ac:dyDescent="0.2">
      <c r="A66" s="61" t="s">
        <v>153</v>
      </c>
      <c r="B66" s="62" t="s">
        <v>54</v>
      </c>
      <c r="C66" s="62"/>
      <c r="D66" s="62"/>
      <c r="E66" s="62"/>
      <c r="F66" s="62"/>
      <c r="G66" s="62"/>
      <c r="H66" s="62"/>
      <c r="I66" s="63"/>
      <c r="J66" s="62"/>
      <c r="K66" s="62"/>
      <c r="L66" s="62"/>
      <c r="M66" s="62"/>
      <c r="N66" s="62"/>
      <c r="O66" s="62"/>
      <c r="P66" s="62"/>
      <c r="Q66" s="62"/>
      <c r="R66" s="62"/>
      <c r="S66" s="62"/>
      <c r="T66" s="215">
        <v>63.866661943721972</v>
      </c>
      <c r="U66" s="412">
        <v>63.866661943721972</v>
      </c>
      <c r="V66" s="413"/>
      <c r="W66" s="413"/>
      <c r="X66" s="216">
        <v>59.482293568657241</v>
      </c>
      <c r="Y66" s="414">
        <v>59.482293568657241</v>
      </c>
      <c r="Z66" s="415"/>
      <c r="AA66" s="225"/>
      <c r="AB66" s="216">
        <v>58.956656027070728</v>
      </c>
      <c r="AC66" s="414">
        <v>58.956656027070728</v>
      </c>
      <c r="AD66" s="415"/>
      <c r="AE66" s="216">
        <v>63.50665213708676</v>
      </c>
      <c r="AF66" s="414">
        <v>63.50665213708676</v>
      </c>
      <c r="AG66" s="415"/>
    </row>
    <row r="67" spans="1:33" ht="5.3" customHeight="1" x14ac:dyDescent="0.2">
      <c r="A67" s="61"/>
      <c r="B67" s="62"/>
      <c r="C67" s="62"/>
      <c r="D67" s="62"/>
      <c r="E67" s="62"/>
      <c r="F67" s="62"/>
      <c r="G67" s="62"/>
      <c r="H67" s="62"/>
      <c r="I67" s="63"/>
      <c r="J67" s="62"/>
      <c r="K67" s="62"/>
      <c r="L67" s="62"/>
      <c r="M67" s="62"/>
      <c r="N67" s="62"/>
      <c r="O67" s="62"/>
      <c r="P67" s="62"/>
      <c r="Q67" s="62"/>
      <c r="R67" s="62"/>
      <c r="S67" s="62"/>
      <c r="T67" s="131"/>
      <c r="U67" s="224"/>
      <c r="V67" s="224"/>
      <c r="W67" s="224"/>
      <c r="X67" s="132"/>
      <c r="Y67" s="225"/>
      <c r="Z67" s="225"/>
      <c r="AA67" s="225"/>
      <c r="AB67" s="132"/>
      <c r="AC67" s="225"/>
      <c r="AD67" s="225"/>
      <c r="AE67" s="132"/>
      <c r="AF67" s="213"/>
      <c r="AG67" s="213"/>
    </row>
    <row r="68" spans="1:33" ht="14.95" customHeight="1" x14ac:dyDescent="0.2">
      <c r="A68" s="61" t="s">
        <v>154</v>
      </c>
      <c r="B68" s="62" t="s">
        <v>55</v>
      </c>
      <c r="C68" s="62"/>
      <c r="D68" s="62"/>
      <c r="E68" s="62"/>
      <c r="F68" s="62"/>
      <c r="G68" s="62"/>
      <c r="H68" s="62"/>
      <c r="I68" s="63"/>
      <c r="J68" s="62"/>
      <c r="K68" s="62"/>
      <c r="L68" s="62"/>
      <c r="M68" s="62"/>
      <c r="N68" s="62"/>
      <c r="O68" s="62"/>
      <c r="P68" s="62"/>
      <c r="Q68" s="62"/>
      <c r="R68" s="62"/>
      <c r="S68" s="62"/>
      <c r="T68" s="215">
        <v>63.62822000925609</v>
      </c>
      <c r="U68" s="412">
        <v>63.62822000925609</v>
      </c>
      <c r="V68" s="413"/>
      <c r="W68" s="413"/>
      <c r="X68" s="216">
        <v>62.251240933474797</v>
      </c>
      <c r="Y68" s="414">
        <v>62.251240933474797</v>
      </c>
      <c r="Z68" s="415"/>
      <c r="AA68" s="225"/>
      <c r="AB68" s="216">
        <v>61.724109262693382</v>
      </c>
      <c r="AC68" s="414">
        <v>61.724109262693382</v>
      </c>
      <c r="AD68" s="415"/>
      <c r="AE68" s="216">
        <v>65.834825087837189</v>
      </c>
      <c r="AF68" s="414">
        <v>65.834825087837189</v>
      </c>
      <c r="AG68" s="415"/>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224"/>
      <c r="V69" s="224"/>
      <c r="W69" s="224"/>
      <c r="X69" s="132"/>
      <c r="Y69" s="225"/>
      <c r="Z69" s="225"/>
      <c r="AA69" s="225"/>
      <c r="AB69" s="132"/>
      <c r="AC69" s="225"/>
      <c r="AD69" s="225"/>
      <c r="AE69" s="132"/>
      <c r="AF69" s="213"/>
      <c r="AG69" s="213"/>
    </row>
    <row r="70" spans="1:33" ht="23.95" customHeight="1" x14ac:dyDescent="0.25">
      <c r="A70" s="119" t="s">
        <v>11</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350000000000001" customHeight="1" x14ac:dyDescent="0.2">
      <c r="A71" s="8" t="s">
        <v>34</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4.95" customHeight="1" x14ac:dyDescent="0.2">
      <c r="A73" s="61" t="s">
        <v>95</v>
      </c>
      <c r="B73" s="416" t="s">
        <v>56</v>
      </c>
      <c r="C73" s="417"/>
      <c r="D73" s="417"/>
      <c r="E73" s="417"/>
      <c r="F73" s="417"/>
      <c r="G73" s="417"/>
      <c r="H73" s="417"/>
      <c r="I73" s="417"/>
      <c r="J73" s="417"/>
      <c r="K73" s="417"/>
      <c r="L73" s="417"/>
      <c r="M73" s="417"/>
      <c r="N73" s="417"/>
      <c r="O73" s="417"/>
      <c r="P73" s="417"/>
      <c r="Q73" s="417"/>
      <c r="R73" s="417"/>
      <c r="S73" s="417"/>
      <c r="T73" s="215">
        <v>51.812040070217144</v>
      </c>
      <c r="U73" s="412">
        <v>51.812040070217144</v>
      </c>
      <c r="V73" s="413"/>
      <c r="W73" s="413"/>
      <c r="X73" s="216">
        <v>55.546685723338229</v>
      </c>
      <c r="Y73" s="414">
        <v>55.546685723338229</v>
      </c>
      <c r="Z73" s="415"/>
      <c r="AA73" s="225"/>
      <c r="AB73" s="216">
        <v>58.459265336214138</v>
      </c>
      <c r="AC73" s="414">
        <v>58.459265336214138</v>
      </c>
      <c r="AD73" s="415"/>
      <c r="AE73" s="216">
        <v>55.733033841417999</v>
      </c>
      <c r="AF73" s="414">
        <v>55.733033841417999</v>
      </c>
      <c r="AG73" s="415"/>
    </row>
    <row r="74" spans="1:33" s="9" customFormat="1" ht="6.8" customHeight="1" x14ac:dyDescent="0.2">
      <c r="A74" s="61"/>
      <c r="B74" s="417"/>
      <c r="C74" s="417"/>
      <c r="D74" s="417"/>
      <c r="E74" s="417"/>
      <c r="F74" s="417"/>
      <c r="G74" s="417"/>
      <c r="H74" s="417"/>
      <c r="I74" s="417"/>
      <c r="J74" s="417"/>
      <c r="K74" s="417"/>
      <c r="L74" s="417"/>
      <c r="M74" s="417"/>
      <c r="N74" s="417"/>
      <c r="O74" s="417"/>
      <c r="P74" s="417"/>
      <c r="Q74" s="417"/>
      <c r="R74" s="417"/>
      <c r="S74" s="417"/>
      <c r="T74" s="131"/>
      <c r="U74" s="224"/>
      <c r="V74" s="224"/>
      <c r="W74" s="224"/>
      <c r="X74" s="132"/>
      <c r="Y74" s="225"/>
      <c r="Z74" s="225"/>
      <c r="AA74" s="225"/>
      <c r="AB74" s="132"/>
      <c r="AC74" s="225"/>
      <c r="AD74" s="225"/>
      <c r="AE74" s="132"/>
      <c r="AF74" s="213"/>
      <c r="AG74" s="213"/>
    </row>
    <row r="75" spans="1:33" s="9" customFormat="1" ht="14.95" customHeight="1" x14ac:dyDescent="0.2">
      <c r="A75" s="61" t="s">
        <v>96</v>
      </c>
      <c r="B75" s="416" t="s">
        <v>57</v>
      </c>
      <c r="C75" s="417"/>
      <c r="D75" s="417"/>
      <c r="E75" s="417"/>
      <c r="F75" s="417"/>
      <c r="G75" s="417"/>
      <c r="H75" s="417"/>
      <c r="I75" s="417"/>
      <c r="J75" s="417"/>
      <c r="K75" s="417"/>
      <c r="L75" s="417"/>
      <c r="M75" s="417"/>
      <c r="N75" s="417"/>
      <c r="O75" s="417"/>
      <c r="P75" s="417"/>
      <c r="Q75" s="417"/>
      <c r="R75" s="417"/>
      <c r="S75" s="417"/>
      <c r="T75" s="215">
        <v>40.018808066320567</v>
      </c>
      <c r="U75" s="412">
        <v>40.018808066320567</v>
      </c>
      <c r="V75" s="413"/>
      <c r="W75" s="413"/>
      <c r="X75" s="216">
        <v>44.104252579854617</v>
      </c>
      <c r="Y75" s="414">
        <v>44.104252579854617</v>
      </c>
      <c r="Z75" s="415"/>
      <c r="AA75" s="225"/>
      <c r="AB75" s="216">
        <v>46.380295222050819</v>
      </c>
      <c r="AC75" s="414">
        <v>46.380295222050819</v>
      </c>
      <c r="AD75" s="415"/>
      <c r="AE75" s="216">
        <v>45.545859913620049</v>
      </c>
      <c r="AF75" s="414">
        <v>45.545859913620049</v>
      </c>
      <c r="AG75" s="415"/>
    </row>
    <row r="76" spans="1:33" s="9" customFormat="1" ht="5.95" customHeight="1" x14ac:dyDescent="0.2">
      <c r="A76" s="61"/>
      <c r="B76" s="417"/>
      <c r="C76" s="417"/>
      <c r="D76" s="417"/>
      <c r="E76" s="417"/>
      <c r="F76" s="417"/>
      <c r="G76" s="417"/>
      <c r="H76" s="417"/>
      <c r="I76" s="417"/>
      <c r="J76" s="417"/>
      <c r="K76" s="417"/>
      <c r="L76" s="417"/>
      <c r="M76" s="417"/>
      <c r="N76" s="417"/>
      <c r="O76" s="417"/>
      <c r="P76" s="417"/>
      <c r="Q76" s="417"/>
      <c r="R76" s="417"/>
      <c r="S76" s="417"/>
      <c r="T76" s="131"/>
      <c r="U76" s="224"/>
      <c r="V76" s="224"/>
      <c r="W76" s="224"/>
      <c r="X76" s="132"/>
      <c r="Y76" s="225"/>
      <c r="Z76" s="225"/>
      <c r="AA76" s="225"/>
      <c r="AB76" s="132"/>
      <c r="AC76" s="225"/>
      <c r="AD76" s="225"/>
      <c r="AE76" s="132"/>
      <c r="AF76" s="213"/>
      <c r="AG76" s="213"/>
    </row>
    <row r="77" spans="1:33" s="9" customFormat="1" ht="14.95" customHeight="1" x14ac:dyDescent="0.2">
      <c r="A77" s="61" t="s">
        <v>97</v>
      </c>
      <c r="B77" s="62" t="s">
        <v>52</v>
      </c>
      <c r="C77" s="62"/>
      <c r="D77" s="62"/>
      <c r="E77" s="62"/>
      <c r="F77" s="62"/>
      <c r="G77" s="62"/>
      <c r="H77" s="62"/>
      <c r="I77" s="62"/>
      <c r="J77" s="62"/>
      <c r="K77" s="62"/>
      <c r="L77" s="62"/>
      <c r="M77" s="62"/>
      <c r="N77" s="62"/>
      <c r="O77" s="62"/>
      <c r="P77" s="62"/>
      <c r="Q77" s="62"/>
      <c r="R77" s="62"/>
      <c r="S77" s="101"/>
      <c r="T77" s="215">
        <v>38.440302593742622</v>
      </c>
      <c r="U77" s="412">
        <v>38.440302593742622</v>
      </c>
      <c r="V77" s="413"/>
      <c r="W77" s="413"/>
      <c r="X77" s="216">
        <v>45.051292233527263</v>
      </c>
      <c r="Y77" s="414">
        <v>45.051292233527263</v>
      </c>
      <c r="Z77" s="415"/>
      <c r="AA77" s="225"/>
      <c r="AB77" s="216">
        <v>48.699704994348082</v>
      </c>
      <c r="AC77" s="414">
        <v>48.699704994348082</v>
      </c>
      <c r="AD77" s="415"/>
      <c r="AE77" s="216">
        <v>45.531371485093821</v>
      </c>
      <c r="AF77" s="414">
        <v>45.531371485093821</v>
      </c>
      <c r="AG77" s="415"/>
    </row>
    <row r="78" spans="1:33" s="9" customFormat="1" ht="5.3"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75" customHeight="1" x14ac:dyDescent="0.2">
      <c r="A79" s="408" t="s">
        <v>214</v>
      </c>
      <c r="B79" s="408"/>
      <c r="C79" s="408"/>
      <c r="D79" s="408"/>
      <c r="E79" s="408"/>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I29:AG29"/>
    <mergeCell ref="X32:AA33"/>
    <mergeCell ref="AB32:AD33"/>
    <mergeCell ref="AE32:AG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F39 AF41">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8 AF64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6 AF74">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0 AF52">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49 AF51">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39 Y41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38 U42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7 U65">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6 AC58">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8 Y64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conditionalFormatting sqref="P7">
    <cfRule type="iconSet" priority="18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AF76 AF74</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AF49 AF51</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Y68 Y64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G34"/>
  <sheetViews>
    <sheetView showGridLines="0" zoomScaleNormal="100" zoomScaleSheetLayoutView="100" workbookViewId="0">
      <selection activeCell="AI14" sqref="AI14"/>
    </sheetView>
  </sheetViews>
  <sheetFormatPr defaultColWidth="9.125" defaultRowHeight="12.75" customHeight="1" x14ac:dyDescent="0.2"/>
  <cols>
    <col min="1" max="1" width="2.75" style="1" customWidth="1"/>
    <col min="2" max="7" width="3.125" style="1" customWidth="1"/>
    <col min="8" max="8" width="3.875" style="1" customWidth="1"/>
    <col min="9" max="9" width="3.125" style="1" customWidth="1"/>
    <col min="10" max="14" width="2.75" style="1" customWidth="1"/>
    <col min="15" max="15" width="0.75" style="1" customWidth="1"/>
    <col min="16" max="16" width="2.75" style="1" customWidth="1"/>
    <col min="17" max="17" width="3.125" style="1" customWidth="1"/>
    <col min="18" max="18" width="2.75" style="1" customWidth="1"/>
    <col min="19" max="19" width="2.625" style="1" customWidth="1"/>
    <col min="20" max="20" width="4" style="1" customWidth="1"/>
    <col min="21" max="21" width="1.375" style="1" customWidth="1"/>
    <col min="22" max="22" width="2.75" style="1" customWidth="1"/>
    <col min="23" max="23" width="3.375" style="1" customWidth="1"/>
    <col min="24" max="24" width="2.75" style="1" customWidth="1"/>
    <col min="25" max="25" width="2.625" style="1" customWidth="1"/>
    <col min="26" max="26" width="4" style="1" customWidth="1"/>
    <col min="27" max="27" width="1.375" style="1" customWidth="1"/>
    <col min="28" max="28" width="2.75" style="1" customWidth="1"/>
    <col min="29" max="29" width="3.625" style="1" customWidth="1"/>
    <col min="30" max="30" width="2.75" style="1" customWidth="1"/>
    <col min="31" max="31" width="2.625" style="1" customWidth="1"/>
    <col min="32" max="32" width="4" style="1" customWidth="1"/>
    <col min="33" max="33" width="3" style="1" customWidth="1"/>
    <col min="34" max="16384" width="9.125" style="1"/>
  </cols>
  <sheetData>
    <row r="1" spans="1:33" s="37" customFormat="1" ht="25.5"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18" customHeight="1" x14ac:dyDescent="0.3">
      <c r="G2" s="38"/>
      <c r="H2" s="38"/>
      <c r="I2" s="345" t="s">
        <v>111</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5"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2.6" customHeight="1" x14ac:dyDescent="0.35">
      <c r="A4" s="40" t="s">
        <v>120</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1" customHeight="1" x14ac:dyDescent="0.2">
      <c r="A5" s="386" t="s">
        <v>184</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23.3" customHeight="1" x14ac:dyDescent="0.25">
      <c r="A6" s="43" t="s">
        <v>23</v>
      </c>
      <c r="B6" s="44"/>
      <c r="C6" s="44"/>
      <c r="D6" s="44"/>
      <c r="E6" s="44"/>
      <c r="F6" s="44"/>
      <c r="G6" s="44"/>
      <c r="H6" s="44"/>
      <c r="I6" s="44"/>
      <c r="J6" s="387" t="s">
        <v>220</v>
      </c>
      <c r="K6" s="388"/>
      <c r="L6" s="388"/>
      <c r="M6" s="388"/>
      <c r="N6" s="388"/>
      <c r="O6" s="45"/>
      <c r="P6" s="399" t="s">
        <v>61</v>
      </c>
      <c r="Q6" s="400"/>
      <c r="R6" s="400"/>
      <c r="S6" s="400"/>
      <c r="T6" s="400"/>
      <c r="U6" s="400"/>
      <c r="V6" s="400"/>
      <c r="W6" s="400"/>
      <c r="X6" s="400"/>
      <c r="Y6" s="400"/>
      <c r="Z6" s="400"/>
      <c r="AA6" s="400"/>
      <c r="AB6" s="400"/>
      <c r="AC6" s="400"/>
      <c r="AD6" s="400"/>
      <c r="AE6" s="400"/>
      <c r="AF6" s="400"/>
      <c r="AG6" s="44"/>
    </row>
    <row r="7" spans="1:33" ht="12.1"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1.75"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208"/>
      <c r="V8" s="389" t="s">
        <v>22</v>
      </c>
      <c r="W8" s="390"/>
      <c r="X8" s="390"/>
      <c r="Y8" s="389" t="s">
        <v>190</v>
      </c>
      <c r="Z8" s="390"/>
      <c r="AA8" s="208"/>
      <c r="AB8" s="389" t="s">
        <v>22</v>
      </c>
      <c r="AC8" s="390"/>
      <c r="AD8" s="390"/>
      <c r="AE8" s="389" t="s">
        <v>190</v>
      </c>
      <c r="AF8" s="390"/>
      <c r="AG8" s="135"/>
    </row>
    <row r="9" spans="1:33" ht="20.25" customHeight="1" x14ac:dyDescent="0.2">
      <c r="A9" s="50"/>
      <c r="B9" s="109" t="s">
        <v>13</v>
      </c>
      <c r="C9" s="110"/>
      <c r="D9" s="110"/>
      <c r="E9" s="110"/>
      <c r="F9" s="110"/>
      <c r="G9" s="110"/>
      <c r="H9" s="110"/>
      <c r="I9" s="110"/>
      <c r="J9" s="111"/>
      <c r="K9" s="391">
        <v>32.17095666418242</v>
      </c>
      <c r="L9" s="392"/>
      <c r="M9" s="111"/>
      <c r="N9" s="111"/>
      <c r="O9" s="110"/>
      <c r="P9" s="393">
        <v>32.193214186978857</v>
      </c>
      <c r="Q9" s="394"/>
      <c r="R9" s="112" t="s">
        <v>8</v>
      </c>
      <c r="S9" s="395">
        <v>-1.599252725822238E-3</v>
      </c>
      <c r="T9" s="396"/>
      <c r="U9" s="211"/>
      <c r="V9" s="393">
        <v>33.960308913634492</v>
      </c>
      <c r="W9" s="394"/>
      <c r="X9" s="112" t="s">
        <v>228</v>
      </c>
      <c r="Y9" s="395">
        <v>-0.12593333085395109</v>
      </c>
      <c r="Z9" s="396"/>
      <c r="AA9" s="211"/>
      <c r="AB9" s="393">
        <v>32.440064693520775</v>
      </c>
      <c r="AC9" s="394"/>
      <c r="AD9" s="112" t="s">
        <v>8</v>
      </c>
      <c r="AE9" s="395">
        <v>-1.8877016210688692E-2</v>
      </c>
      <c r="AF9" s="396"/>
      <c r="AG9" s="110"/>
    </row>
    <row r="10" spans="1:33" ht="20.25" customHeight="1" x14ac:dyDescent="0.2">
      <c r="A10" s="50"/>
      <c r="B10" s="114" t="s">
        <v>14</v>
      </c>
      <c r="C10" s="115"/>
      <c r="D10" s="115"/>
      <c r="E10" s="115"/>
      <c r="F10" s="115"/>
      <c r="G10" s="115"/>
      <c r="H10" s="115"/>
      <c r="I10" s="115"/>
      <c r="J10" s="116"/>
      <c r="K10" s="421">
        <v>43.572646719505812</v>
      </c>
      <c r="L10" s="421"/>
      <c r="M10" s="52"/>
      <c r="N10" s="52"/>
      <c r="O10" s="51"/>
      <c r="P10" s="422">
        <v>39.694644564367479</v>
      </c>
      <c r="Q10" s="423"/>
      <c r="R10" s="53" t="s">
        <v>230</v>
      </c>
      <c r="S10" s="419">
        <v>0.24453674288668548</v>
      </c>
      <c r="T10" s="420"/>
      <c r="U10" s="209"/>
      <c r="V10" s="422">
        <v>43.069482748610014</v>
      </c>
      <c r="W10" s="423"/>
      <c r="X10" s="53" t="s">
        <v>8</v>
      </c>
      <c r="Y10" s="419">
        <v>3.2852895376875843E-2</v>
      </c>
      <c r="Z10" s="420"/>
      <c r="AA10" s="209"/>
      <c r="AB10" s="422">
        <v>41.055206949693456</v>
      </c>
      <c r="AC10" s="423"/>
      <c r="AD10" s="53" t="s">
        <v>228</v>
      </c>
      <c r="AE10" s="419">
        <v>0.15648501369664866</v>
      </c>
      <c r="AF10" s="420"/>
      <c r="AG10" s="115"/>
    </row>
    <row r="11" spans="1:33" ht="19.55" customHeight="1" x14ac:dyDescent="0.2">
      <c r="A11" s="5"/>
      <c r="B11" s="418" t="s">
        <v>213</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33" ht="21.1"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1" customHeight="1" x14ac:dyDescent="0.25">
      <c r="A13" s="44"/>
      <c r="B13" s="383" t="s">
        <v>13</v>
      </c>
      <c r="C13" s="409"/>
      <c r="D13" s="409"/>
      <c r="E13" s="409"/>
      <c r="F13" s="409"/>
      <c r="G13" s="409"/>
      <c r="H13" s="409"/>
      <c r="I13" s="409"/>
      <c r="J13" s="409"/>
      <c r="K13" s="409"/>
      <c r="L13" s="409"/>
      <c r="M13" s="409"/>
      <c r="N13" s="409"/>
      <c r="O13" s="409"/>
      <c r="P13" s="409"/>
      <c r="Q13" s="56"/>
      <c r="R13" s="383" t="s">
        <v>14</v>
      </c>
      <c r="S13" s="409"/>
      <c r="T13" s="409"/>
      <c r="U13" s="409"/>
      <c r="V13" s="409"/>
      <c r="W13" s="409"/>
      <c r="X13" s="409"/>
      <c r="Y13" s="409"/>
      <c r="Z13" s="409"/>
      <c r="AA13" s="409"/>
      <c r="AB13" s="409"/>
      <c r="AC13" s="409"/>
      <c r="AD13" s="409"/>
      <c r="AE13" s="409"/>
      <c r="AF13" s="409"/>
      <c r="AG13" s="409"/>
    </row>
    <row r="14" spans="1:33" ht="35.35" customHeight="1" x14ac:dyDescent="0.2">
      <c r="A14" s="2"/>
      <c r="B14" s="2"/>
      <c r="C14" s="2"/>
      <c r="D14" s="2"/>
      <c r="E14" s="2"/>
      <c r="F14" s="2"/>
      <c r="G14" s="2"/>
      <c r="H14" s="2"/>
      <c r="I14" s="2"/>
      <c r="J14" s="2"/>
      <c r="K14" s="2"/>
      <c r="L14" s="2"/>
    </row>
    <row r="15" spans="1:33" ht="35.35" customHeight="1" x14ac:dyDescent="0.2">
      <c r="A15" s="2"/>
      <c r="B15" s="2"/>
      <c r="C15" s="2"/>
      <c r="D15" s="2"/>
      <c r="E15" s="2"/>
      <c r="F15" s="2"/>
      <c r="G15" s="2"/>
      <c r="H15" s="2"/>
      <c r="I15" s="2"/>
      <c r="J15" s="2"/>
      <c r="K15" s="2"/>
      <c r="L15" s="2"/>
    </row>
    <row r="16" spans="1:33" ht="35.35" customHeight="1" x14ac:dyDescent="0.2">
      <c r="A16" s="2"/>
      <c r="B16" s="2"/>
      <c r="C16" s="2"/>
      <c r="D16" s="2"/>
      <c r="E16" s="2"/>
      <c r="F16" s="2"/>
      <c r="G16" s="2"/>
      <c r="H16" s="2"/>
      <c r="I16" s="2"/>
      <c r="J16" s="2"/>
      <c r="K16" s="2"/>
      <c r="L16" s="2"/>
    </row>
    <row r="17" spans="1:33" ht="35.3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5" t="s">
        <v>196</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3" ht="20.25"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10" t="s">
        <v>192</v>
      </c>
      <c r="Y20" s="410"/>
      <c r="Z20" s="410"/>
      <c r="AA20" s="410"/>
      <c r="AB20" s="410" t="s">
        <v>0</v>
      </c>
      <c r="AC20" s="356"/>
      <c r="AD20" s="356"/>
      <c r="AE20" s="410" t="s">
        <v>208</v>
      </c>
      <c r="AF20" s="356"/>
      <c r="AG20" s="356"/>
    </row>
    <row r="21" spans="1:33" ht="25.5" customHeight="1" x14ac:dyDescent="0.25">
      <c r="A21" s="119" t="s">
        <v>13</v>
      </c>
      <c r="B21" s="120"/>
      <c r="C21" s="120"/>
      <c r="D21" s="121"/>
      <c r="E21" s="121"/>
      <c r="F21" s="121"/>
      <c r="G21" s="121"/>
      <c r="H21" s="121"/>
      <c r="I21" s="122"/>
      <c r="J21" s="121"/>
      <c r="K21" s="121"/>
      <c r="L21" s="121"/>
      <c r="M21" s="121"/>
      <c r="N21" s="121"/>
      <c r="O21" s="121"/>
      <c r="P21" s="121"/>
      <c r="Q21" s="121"/>
      <c r="R21" s="121"/>
      <c r="S21" s="121"/>
      <c r="T21" s="403" t="s">
        <v>220</v>
      </c>
      <c r="U21" s="404"/>
      <c r="V21" s="404"/>
      <c r="W21" s="404"/>
      <c r="X21" s="424"/>
      <c r="Y21" s="424"/>
      <c r="Z21" s="424"/>
      <c r="AA21" s="424"/>
      <c r="AB21" s="411"/>
      <c r="AC21" s="411"/>
      <c r="AD21" s="411"/>
      <c r="AE21" s="411"/>
      <c r="AF21" s="411"/>
      <c r="AG21" s="411"/>
    </row>
    <row r="22" spans="1:33" ht="13.6" customHeight="1" x14ac:dyDescent="0.2">
      <c r="A22" s="8" t="s">
        <v>34</v>
      </c>
      <c r="B22" s="9"/>
      <c r="C22" s="8"/>
      <c r="D22" s="8"/>
      <c r="E22" s="8"/>
      <c r="F22" s="8"/>
      <c r="G22" s="8"/>
      <c r="H22" s="8"/>
      <c r="I22" s="8"/>
      <c r="J22" s="8"/>
      <c r="K22" s="8"/>
      <c r="L22" s="8"/>
      <c r="M22" s="8"/>
      <c r="N22" s="8"/>
      <c r="O22" s="8"/>
      <c r="P22" s="8"/>
      <c r="Q22" s="8"/>
      <c r="R22" s="8"/>
      <c r="S22" s="8"/>
      <c r="T22" s="72" t="s">
        <v>35</v>
      </c>
      <c r="U22" s="72"/>
      <c r="V22" s="25"/>
      <c r="W22" s="25"/>
      <c r="X22" s="73" t="s">
        <v>35</v>
      </c>
      <c r="Y22" s="8"/>
      <c r="Z22" s="8"/>
      <c r="AA22" s="8"/>
      <c r="AB22" s="73" t="s">
        <v>35</v>
      </c>
      <c r="AC22" s="8"/>
      <c r="AD22" s="8"/>
      <c r="AE22" s="73" t="s">
        <v>35</v>
      </c>
      <c r="AF22" s="8"/>
      <c r="AG22" s="8"/>
    </row>
    <row r="23" spans="1:33" ht="14.95" customHeight="1" x14ac:dyDescent="0.2">
      <c r="A23" s="61" t="s">
        <v>91</v>
      </c>
      <c r="B23" s="62" t="s">
        <v>75</v>
      </c>
      <c r="C23" s="62"/>
      <c r="D23" s="62"/>
      <c r="E23" s="62"/>
      <c r="F23" s="62"/>
      <c r="G23" s="62"/>
      <c r="H23" s="62"/>
      <c r="I23" s="63"/>
      <c r="J23" s="62"/>
      <c r="K23" s="62"/>
      <c r="L23" s="62"/>
      <c r="M23" s="62"/>
      <c r="N23" s="62"/>
      <c r="O23" s="62"/>
      <c r="P23" s="62"/>
      <c r="Q23" s="62"/>
      <c r="R23" s="62"/>
      <c r="S23" s="62"/>
      <c r="T23" s="215">
        <v>46.885902902825407</v>
      </c>
      <c r="U23" s="412">
        <v>46.885902902825407</v>
      </c>
      <c r="V23" s="413"/>
      <c r="W23" s="413"/>
      <c r="X23" s="216">
        <v>51.089984259805668</v>
      </c>
      <c r="Y23" s="414">
        <v>51.089984259805668</v>
      </c>
      <c r="Z23" s="415"/>
      <c r="AA23" s="213"/>
      <c r="AB23" s="216">
        <v>55.218491687847248</v>
      </c>
      <c r="AC23" s="414">
        <v>55.218491687847248</v>
      </c>
      <c r="AD23" s="415"/>
      <c r="AE23" s="216">
        <v>50.263245846563301</v>
      </c>
      <c r="AF23" s="414">
        <v>50.263245846563301</v>
      </c>
      <c r="AG23" s="415"/>
    </row>
    <row r="24" spans="1:33" ht="14.95" customHeight="1" x14ac:dyDescent="0.2">
      <c r="A24" s="61" t="s">
        <v>92</v>
      </c>
      <c r="B24" s="62" t="s">
        <v>76</v>
      </c>
      <c r="C24" s="62"/>
      <c r="D24" s="62"/>
      <c r="E24" s="62"/>
      <c r="F24" s="62"/>
      <c r="G24" s="62"/>
      <c r="H24" s="62"/>
      <c r="I24" s="63"/>
      <c r="J24" s="62"/>
      <c r="K24" s="62"/>
      <c r="L24" s="62"/>
      <c r="M24" s="62"/>
      <c r="N24" s="62"/>
      <c r="O24" s="62"/>
      <c r="P24" s="62"/>
      <c r="Q24" s="62"/>
      <c r="R24" s="62"/>
      <c r="S24" s="62"/>
      <c r="T24" s="215">
        <v>57.066890101225511</v>
      </c>
      <c r="U24" s="412">
        <v>57.066890101225511</v>
      </c>
      <c r="V24" s="413"/>
      <c r="W24" s="413"/>
      <c r="X24" s="217">
        <v>57.616148426299119</v>
      </c>
      <c r="Y24" s="414">
        <v>57.616148426299119</v>
      </c>
      <c r="Z24" s="415"/>
      <c r="AA24" s="133"/>
      <c r="AB24" s="217">
        <v>61.426798152287688</v>
      </c>
      <c r="AC24" s="414">
        <v>61.426798152287688</v>
      </c>
      <c r="AD24" s="415"/>
      <c r="AE24" s="217">
        <v>57.429102462952706</v>
      </c>
      <c r="AF24" s="414">
        <v>57.429102462952706</v>
      </c>
      <c r="AG24" s="415"/>
    </row>
    <row r="25" spans="1:33" ht="14.95" customHeight="1" x14ac:dyDescent="0.2">
      <c r="A25" s="61" t="s">
        <v>93</v>
      </c>
      <c r="B25" s="62" t="s">
        <v>77</v>
      </c>
      <c r="C25" s="62"/>
      <c r="D25" s="62"/>
      <c r="E25" s="62"/>
      <c r="F25" s="62"/>
      <c r="G25" s="62"/>
      <c r="H25" s="62"/>
      <c r="I25" s="63"/>
      <c r="J25" s="62"/>
      <c r="K25" s="62"/>
      <c r="L25" s="62"/>
      <c r="M25" s="62"/>
      <c r="N25" s="62"/>
      <c r="O25" s="62"/>
      <c r="P25" s="62"/>
      <c r="Q25" s="62"/>
      <c r="R25" s="62"/>
      <c r="S25" s="62"/>
      <c r="T25" s="215">
        <v>48.963931556648625</v>
      </c>
      <c r="U25" s="412">
        <v>48.963931556648625</v>
      </c>
      <c r="V25" s="413"/>
      <c r="W25" s="413"/>
      <c r="X25" s="217">
        <v>47.096036984610734</v>
      </c>
      <c r="Y25" s="414">
        <v>47.096036984610734</v>
      </c>
      <c r="Z25" s="415"/>
      <c r="AA25" s="133"/>
      <c r="AB25" s="217">
        <v>54.261133080647319</v>
      </c>
      <c r="AC25" s="414">
        <v>54.261133080647319</v>
      </c>
      <c r="AD25" s="415"/>
      <c r="AE25" s="217">
        <v>49.578140764762054</v>
      </c>
      <c r="AF25" s="414">
        <v>49.578140764762054</v>
      </c>
      <c r="AG25" s="415"/>
    </row>
    <row r="26" spans="1:33" ht="14.95" customHeight="1" x14ac:dyDescent="0.2">
      <c r="A26" s="61" t="s">
        <v>94</v>
      </c>
      <c r="B26" s="62" t="s">
        <v>78</v>
      </c>
      <c r="C26" s="62"/>
      <c r="D26" s="62"/>
      <c r="E26" s="62"/>
      <c r="F26" s="62"/>
      <c r="G26" s="62"/>
      <c r="H26" s="62"/>
      <c r="I26" s="63"/>
      <c r="J26" s="62"/>
      <c r="K26" s="62"/>
      <c r="L26" s="62"/>
      <c r="M26" s="62"/>
      <c r="N26" s="62"/>
      <c r="O26" s="62"/>
      <c r="P26" s="62"/>
      <c r="Q26" s="62"/>
      <c r="R26" s="62"/>
      <c r="S26" s="62"/>
      <c r="T26" s="215">
        <v>57.707661727846016</v>
      </c>
      <c r="U26" s="412">
        <v>57.707661727846016</v>
      </c>
      <c r="V26" s="413"/>
      <c r="W26" s="413"/>
      <c r="X26" s="217">
        <v>51.961297075692379</v>
      </c>
      <c r="Y26" s="414">
        <v>51.961297075692379</v>
      </c>
      <c r="Z26" s="415"/>
      <c r="AA26" s="133"/>
      <c r="AB26" s="217">
        <v>53.120036051248206</v>
      </c>
      <c r="AC26" s="414">
        <v>53.120036051248206</v>
      </c>
      <c r="AD26" s="415"/>
      <c r="AE26" s="217">
        <v>53.284892078728149</v>
      </c>
      <c r="AF26" s="414">
        <v>53.284892078728149</v>
      </c>
      <c r="AG26" s="415"/>
    </row>
    <row r="27" spans="1:33" ht="20.25" customHeight="1" x14ac:dyDescent="0.25">
      <c r="A27" s="119" t="s">
        <v>14</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6" customHeight="1" x14ac:dyDescent="0.2">
      <c r="A28" s="8" t="s">
        <v>124</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4.95" customHeight="1" x14ac:dyDescent="0.2">
      <c r="A29" s="61" t="s">
        <v>155</v>
      </c>
      <c r="B29" s="62" t="s">
        <v>79</v>
      </c>
      <c r="C29" s="62"/>
      <c r="D29" s="62"/>
      <c r="E29" s="62"/>
      <c r="F29" s="62"/>
      <c r="G29" s="62"/>
      <c r="H29" s="62"/>
      <c r="I29" s="63"/>
      <c r="J29" s="62"/>
      <c r="K29" s="62"/>
      <c r="L29" s="62"/>
      <c r="M29" s="62"/>
      <c r="N29" s="62"/>
      <c r="O29" s="62"/>
      <c r="P29" s="62"/>
      <c r="Q29" s="62"/>
      <c r="R29" s="62"/>
      <c r="S29" s="62"/>
      <c r="T29" s="215">
        <v>81.42287879532249</v>
      </c>
      <c r="U29" s="412">
        <v>81.42287879532249</v>
      </c>
      <c r="V29" s="413"/>
      <c r="W29" s="413"/>
      <c r="X29" s="217">
        <v>67.372998077412575</v>
      </c>
      <c r="Y29" s="414">
        <v>67.372998077412575</v>
      </c>
      <c r="Z29" s="415"/>
      <c r="AA29" s="133"/>
      <c r="AB29" s="217">
        <v>77.074404883967446</v>
      </c>
      <c r="AC29" s="414">
        <v>77.074404883967446</v>
      </c>
      <c r="AD29" s="415"/>
      <c r="AE29" s="217">
        <v>72.743695429276357</v>
      </c>
      <c r="AF29" s="414">
        <v>72.743695429276357</v>
      </c>
      <c r="AG29" s="415"/>
    </row>
    <row r="30" spans="1:33" ht="14.95" customHeight="1" x14ac:dyDescent="0.2">
      <c r="A30" s="61" t="s">
        <v>156</v>
      </c>
      <c r="B30" s="62" t="s">
        <v>80</v>
      </c>
      <c r="C30" s="62"/>
      <c r="D30" s="62"/>
      <c r="E30" s="62"/>
      <c r="F30" s="62"/>
      <c r="G30" s="62"/>
      <c r="H30" s="62"/>
      <c r="I30" s="63"/>
      <c r="J30" s="62"/>
      <c r="K30" s="62"/>
      <c r="L30" s="62"/>
      <c r="M30" s="62"/>
      <c r="N30" s="62"/>
      <c r="O30" s="62"/>
      <c r="P30" s="62"/>
      <c r="Q30" s="62"/>
      <c r="R30" s="62"/>
      <c r="S30" s="62"/>
      <c r="T30" s="215">
        <v>78.110051387723828</v>
      </c>
      <c r="U30" s="412">
        <v>78.110051387723828</v>
      </c>
      <c r="V30" s="413"/>
      <c r="W30" s="413"/>
      <c r="X30" s="217">
        <v>71.125965670389093</v>
      </c>
      <c r="Y30" s="414">
        <v>71.125965670389093</v>
      </c>
      <c r="Z30" s="415"/>
      <c r="AA30" s="133"/>
      <c r="AB30" s="217">
        <v>76.6595123023951</v>
      </c>
      <c r="AC30" s="414">
        <v>76.6595123023951</v>
      </c>
      <c r="AD30" s="415"/>
      <c r="AE30" s="217">
        <v>73.888912933075929</v>
      </c>
      <c r="AF30" s="414">
        <v>73.888912933075929</v>
      </c>
      <c r="AG30" s="415"/>
    </row>
    <row r="31" spans="1:33" ht="14.95" customHeight="1" x14ac:dyDescent="0.2">
      <c r="A31" s="61" t="s">
        <v>157</v>
      </c>
      <c r="B31" s="62" t="s">
        <v>81</v>
      </c>
      <c r="C31" s="62"/>
      <c r="D31" s="62"/>
      <c r="E31" s="62"/>
      <c r="F31" s="62"/>
      <c r="G31" s="62"/>
      <c r="H31" s="62"/>
      <c r="I31" s="62"/>
      <c r="J31" s="62"/>
      <c r="K31" s="62"/>
      <c r="L31" s="62"/>
      <c r="M31" s="62"/>
      <c r="N31" s="62"/>
      <c r="O31" s="62"/>
      <c r="P31" s="62"/>
      <c r="Q31" s="62"/>
      <c r="R31" s="62"/>
      <c r="S31" s="62"/>
      <c r="T31" s="215">
        <v>77.699736396630698</v>
      </c>
      <c r="U31" s="412">
        <v>77.699736396630698</v>
      </c>
      <c r="V31" s="413"/>
      <c r="W31" s="413"/>
      <c r="X31" s="217">
        <v>68.463929030879129</v>
      </c>
      <c r="Y31" s="414">
        <v>68.463929030879129</v>
      </c>
      <c r="Z31" s="415"/>
      <c r="AA31" s="133"/>
      <c r="AB31" s="217">
        <v>74.726914653467119</v>
      </c>
      <c r="AC31" s="414">
        <v>74.726914653467119</v>
      </c>
      <c r="AD31" s="415"/>
      <c r="AE31" s="217">
        <v>69.222746831663628</v>
      </c>
      <c r="AF31" s="414">
        <v>69.222746831663628</v>
      </c>
      <c r="AG31" s="415"/>
    </row>
    <row r="32" spans="1:33" ht="14.95" customHeight="1" x14ac:dyDescent="0.2">
      <c r="A32" s="61" t="s">
        <v>158</v>
      </c>
      <c r="B32" s="62" t="s">
        <v>82</v>
      </c>
      <c r="C32" s="62"/>
      <c r="D32" s="62"/>
      <c r="E32" s="62"/>
      <c r="F32" s="62"/>
      <c r="G32" s="62"/>
      <c r="H32" s="62"/>
      <c r="I32" s="63"/>
      <c r="J32" s="62"/>
      <c r="K32" s="62"/>
      <c r="L32" s="62"/>
      <c r="M32" s="62"/>
      <c r="N32" s="62"/>
      <c r="O32" s="62"/>
      <c r="P32" s="62"/>
      <c r="Q32" s="62"/>
      <c r="R32" s="62"/>
      <c r="S32" s="62"/>
      <c r="T32" s="215">
        <v>72.683629977900154</v>
      </c>
      <c r="U32" s="412">
        <v>72.683629977900154</v>
      </c>
      <c r="V32" s="413"/>
      <c r="W32" s="413"/>
      <c r="X32" s="217">
        <v>67.57648763919552</v>
      </c>
      <c r="Y32" s="414">
        <v>67.57648763919552</v>
      </c>
      <c r="Z32" s="415"/>
      <c r="AA32" s="133"/>
      <c r="AB32" s="217">
        <v>72.483420728642216</v>
      </c>
      <c r="AC32" s="414">
        <v>72.483420728642216</v>
      </c>
      <c r="AD32" s="415"/>
      <c r="AE32" s="217">
        <v>67.981830099132324</v>
      </c>
      <c r="AF32" s="414">
        <v>67.981830099132324</v>
      </c>
      <c r="AG32" s="415"/>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8" t="s">
        <v>214</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row>
  </sheetData>
  <mergeCells count="71">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B13:P13"/>
    <mergeCell ref="R13:AG13"/>
    <mergeCell ref="B19:AF19"/>
    <mergeCell ref="U23:W23"/>
    <mergeCell ref="Y23:Z23"/>
    <mergeCell ref="AC23:AD23"/>
    <mergeCell ref="AF23:AG23"/>
    <mergeCell ref="K9:L9"/>
    <mergeCell ref="P9:Q9"/>
    <mergeCell ref="S9:T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Y24:Z24"/>
    <mergeCell ref="AC24:AD24"/>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AB20:AD21"/>
    <mergeCell ref="AE20:AG21"/>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s>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conditionalFormatting sqref="P7 V7 AB7">
    <cfRule type="iconSet" priority="18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G34"/>
  <sheetViews>
    <sheetView showGridLines="0" zoomScaleNormal="100" zoomScaleSheetLayoutView="100" workbookViewId="0"/>
  </sheetViews>
  <sheetFormatPr defaultColWidth="9.125" defaultRowHeight="12.75" customHeight="1" x14ac:dyDescent="0.2"/>
  <cols>
    <col min="1" max="1" width="2.75" style="1" customWidth="1"/>
    <col min="2" max="7" width="3.125" style="1" customWidth="1"/>
    <col min="8" max="8" width="3.875" style="1" customWidth="1"/>
    <col min="9" max="9" width="3.125" style="1" customWidth="1"/>
    <col min="10" max="14" width="2.75" style="1" customWidth="1"/>
    <col min="15" max="15" width="0.75" style="1" customWidth="1"/>
    <col min="16" max="16" width="2.75" style="1" customWidth="1"/>
    <col min="17" max="17" width="3.125" style="1" customWidth="1"/>
    <col min="18" max="18" width="2.75" style="1" customWidth="1"/>
    <col min="19" max="19" width="2.625" style="1" customWidth="1"/>
    <col min="20" max="20" width="4" style="1" customWidth="1"/>
    <col min="21" max="21" width="1.375" style="1" customWidth="1"/>
    <col min="22" max="22" width="2.75" style="1" customWidth="1"/>
    <col min="23" max="23" width="3.375" style="1" customWidth="1"/>
    <col min="24" max="24" width="2.75" style="1" customWidth="1"/>
    <col min="25" max="25" width="2.625" style="1" customWidth="1"/>
    <col min="26" max="26" width="4" style="1" customWidth="1"/>
    <col min="27" max="27" width="1.375" style="1" customWidth="1"/>
    <col min="28" max="28" width="2.75" style="1" customWidth="1"/>
    <col min="29" max="29" width="3.625" style="1" customWidth="1"/>
    <col min="30" max="30" width="2.75" style="1" customWidth="1"/>
    <col min="31" max="31" width="2.625" style="1" customWidth="1"/>
    <col min="32" max="32" width="4" style="1" customWidth="1"/>
    <col min="33" max="33" width="3" style="1" customWidth="1"/>
    <col min="34" max="16384" width="9.125" style="1"/>
  </cols>
  <sheetData>
    <row r="1" spans="1:33" s="37" customFormat="1" ht="25.5"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18" customHeight="1" x14ac:dyDescent="0.3">
      <c r="G2" s="38"/>
      <c r="H2" s="38"/>
      <c r="I2" s="345" t="s">
        <v>111</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5"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2.6" customHeight="1" x14ac:dyDescent="0.35">
      <c r="A4" s="40" t="s">
        <v>84</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1" customHeight="1" x14ac:dyDescent="0.2">
      <c r="A5" s="386" t="s">
        <v>184</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23.3" customHeight="1" x14ac:dyDescent="0.25">
      <c r="A6" s="43" t="s">
        <v>23</v>
      </c>
      <c r="B6" s="44"/>
      <c r="C6" s="44"/>
      <c r="D6" s="44"/>
      <c r="E6" s="44"/>
      <c r="F6" s="44"/>
      <c r="G6" s="44"/>
      <c r="H6" s="44"/>
      <c r="I6" s="44"/>
      <c r="J6" s="387" t="s">
        <v>220</v>
      </c>
      <c r="K6" s="388"/>
      <c r="L6" s="388"/>
      <c r="M6" s="388"/>
      <c r="N6" s="388"/>
      <c r="O6" s="45"/>
      <c r="P6" s="399" t="s">
        <v>36</v>
      </c>
      <c r="Q6" s="400"/>
      <c r="R6" s="400"/>
      <c r="S6" s="400"/>
      <c r="T6" s="400"/>
      <c r="U6" s="400"/>
      <c r="V6" s="400"/>
      <c r="W6" s="400"/>
      <c r="X6" s="400"/>
      <c r="Y6" s="400"/>
      <c r="Z6" s="400"/>
      <c r="AA6" s="400"/>
      <c r="AB6" s="400"/>
      <c r="AC6" s="400"/>
      <c r="AD6" s="400"/>
      <c r="AE6" s="400"/>
      <c r="AF6" s="400"/>
      <c r="AG6" s="44"/>
    </row>
    <row r="7" spans="1:33" ht="12.1"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1.75"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208"/>
      <c r="V8" s="389" t="s">
        <v>22</v>
      </c>
      <c r="W8" s="390"/>
      <c r="X8" s="390"/>
      <c r="Y8" s="389" t="s">
        <v>190</v>
      </c>
      <c r="Z8" s="390"/>
      <c r="AA8" s="208"/>
      <c r="AB8" s="389" t="s">
        <v>22</v>
      </c>
      <c r="AC8" s="390"/>
      <c r="AD8" s="390"/>
      <c r="AE8" s="389" t="s">
        <v>190</v>
      </c>
      <c r="AF8" s="390"/>
      <c r="AG8" s="135"/>
    </row>
    <row r="9" spans="1:33" ht="20.25" customHeight="1" x14ac:dyDescent="0.2">
      <c r="A9" s="50"/>
      <c r="B9" s="109" t="s">
        <v>13</v>
      </c>
      <c r="C9" s="110"/>
      <c r="D9" s="110"/>
      <c r="E9" s="110"/>
      <c r="F9" s="110"/>
      <c r="G9" s="110"/>
      <c r="H9" s="110"/>
      <c r="I9" s="110"/>
      <c r="J9" s="111"/>
      <c r="K9" s="391">
        <v>31.752301471559573</v>
      </c>
      <c r="L9" s="392"/>
      <c r="M9" s="111"/>
      <c r="N9" s="111"/>
      <c r="O9" s="110"/>
      <c r="P9" s="393">
        <v>33.126097272148257</v>
      </c>
      <c r="Q9" s="394"/>
      <c r="R9" s="112" t="s">
        <v>228</v>
      </c>
      <c r="S9" s="395">
        <v>-9.5141351581856382E-2</v>
      </c>
      <c r="T9" s="396"/>
      <c r="U9" s="211"/>
      <c r="V9" s="393">
        <v>33.86980772248436</v>
      </c>
      <c r="W9" s="394"/>
      <c r="X9" s="112" t="s">
        <v>230</v>
      </c>
      <c r="Y9" s="395">
        <v>-0.14471097672389915</v>
      </c>
      <c r="Z9" s="396"/>
      <c r="AA9" s="211"/>
      <c r="AB9" s="393">
        <v>32.917610406927651</v>
      </c>
      <c r="AC9" s="394"/>
      <c r="AD9" s="112" t="s">
        <v>229</v>
      </c>
      <c r="AE9" s="395">
        <v>-8.0045144492825446E-2</v>
      </c>
      <c r="AF9" s="396"/>
      <c r="AG9" s="110"/>
    </row>
    <row r="10" spans="1:33" ht="20.25" customHeight="1" x14ac:dyDescent="0.2">
      <c r="A10" s="50"/>
      <c r="B10" s="114" t="s">
        <v>14</v>
      </c>
      <c r="C10" s="115"/>
      <c r="D10" s="115"/>
      <c r="E10" s="115"/>
      <c r="F10" s="115"/>
      <c r="G10" s="115"/>
      <c r="H10" s="115"/>
      <c r="I10" s="115"/>
      <c r="J10" s="116"/>
      <c r="K10" s="421">
        <v>44.811120011925361</v>
      </c>
      <c r="L10" s="421"/>
      <c r="M10" s="52"/>
      <c r="N10" s="52"/>
      <c r="O10" s="51"/>
      <c r="P10" s="422">
        <v>40.389164304016532</v>
      </c>
      <c r="Q10" s="423"/>
      <c r="R10" s="53" t="s">
        <v>230</v>
      </c>
      <c r="S10" s="419">
        <v>0.27634115948849619</v>
      </c>
      <c r="T10" s="420"/>
      <c r="U10" s="209"/>
      <c r="V10" s="422">
        <v>43.337690330345389</v>
      </c>
      <c r="W10" s="423"/>
      <c r="X10" s="53" t="s">
        <v>229</v>
      </c>
      <c r="Y10" s="419">
        <v>9.3914119928519571E-2</v>
      </c>
      <c r="Z10" s="420"/>
      <c r="AA10" s="209"/>
      <c r="AB10" s="422">
        <v>41.959962819966385</v>
      </c>
      <c r="AC10" s="423"/>
      <c r="AD10" s="53" t="s">
        <v>230</v>
      </c>
      <c r="AE10" s="419">
        <v>0.17663103660187734</v>
      </c>
      <c r="AF10" s="420"/>
      <c r="AG10" s="115"/>
    </row>
    <row r="11" spans="1:33" ht="19.55" customHeight="1" x14ac:dyDescent="0.2">
      <c r="A11" s="5"/>
      <c r="B11" s="418" t="s">
        <v>213</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33" ht="21.1"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1" customHeight="1" x14ac:dyDescent="0.25">
      <c r="A13" s="44"/>
      <c r="B13" s="383" t="s">
        <v>13</v>
      </c>
      <c r="C13" s="409"/>
      <c r="D13" s="409"/>
      <c r="E13" s="409"/>
      <c r="F13" s="409"/>
      <c r="G13" s="409"/>
      <c r="H13" s="409"/>
      <c r="I13" s="409"/>
      <c r="J13" s="409"/>
      <c r="K13" s="409"/>
      <c r="L13" s="409"/>
      <c r="M13" s="409"/>
      <c r="N13" s="409"/>
      <c r="O13" s="409"/>
      <c r="P13" s="409"/>
      <c r="Q13" s="56"/>
      <c r="R13" s="383" t="s">
        <v>14</v>
      </c>
      <c r="S13" s="409"/>
      <c r="T13" s="409"/>
      <c r="U13" s="409"/>
      <c r="V13" s="409"/>
      <c r="W13" s="409"/>
      <c r="X13" s="409"/>
      <c r="Y13" s="409"/>
      <c r="Z13" s="409"/>
      <c r="AA13" s="409"/>
      <c r="AB13" s="409"/>
      <c r="AC13" s="409"/>
      <c r="AD13" s="409"/>
      <c r="AE13" s="409"/>
      <c r="AF13" s="409"/>
      <c r="AG13" s="409"/>
    </row>
    <row r="14" spans="1:33" ht="35.35" customHeight="1" x14ac:dyDescent="0.2">
      <c r="A14" s="2"/>
      <c r="B14" s="2"/>
      <c r="C14" s="2"/>
      <c r="D14" s="2"/>
      <c r="E14" s="2"/>
      <c r="F14" s="2"/>
      <c r="G14" s="2"/>
      <c r="H14" s="2"/>
      <c r="I14" s="2"/>
      <c r="J14" s="2"/>
      <c r="K14" s="2"/>
      <c r="L14" s="2"/>
    </row>
    <row r="15" spans="1:33" ht="35.35" customHeight="1" x14ac:dyDescent="0.2">
      <c r="A15" s="2"/>
      <c r="B15" s="2"/>
      <c r="C15" s="2"/>
      <c r="D15" s="2"/>
      <c r="E15" s="2"/>
      <c r="F15" s="2"/>
      <c r="G15" s="2"/>
      <c r="H15" s="2"/>
      <c r="I15" s="2"/>
      <c r="J15" s="2"/>
      <c r="K15" s="2"/>
      <c r="L15" s="2"/>
    </row>
    <row r="16" spans="1:33" ht="35.35" customHeight="1" x14ac:dyDescent="0.2">
      <c r="A16" s="2"/>
      <c r="B16" s="2"/>
      <c r="C16" s="2"/>
      <c r="D16" s="2"/>
      <c r="E16" s="2"/>
      <c r="F16" s="2"/>
      <c r="G16" s="2"/>
      <c r="H16" s="2"/>
      <c r="I16" s="2"/>
      <c r="J16" s="2"/>
      <c r="K16" s="2"/>
      <c r="L16" s="2"/>
    </row>
    <row r="17" spans="1:33" ht="35.3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5" t="s">
        <v>196</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3" ht="20.25"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10" t="s">
        <v>192</v>
      </c>
      <c r="Y20" s="410"/>
      <c r="Z20" s="410"/>
      <c r="AA20" s="410"/>
      <c r="AB20" s="410" t="s">
        <v>0</v>
      </c>
      <c r="AC20" s="356"/>
      <c r="AD20" s="356"/>
      <c r="AE20" s="410" t="s">
        <v>208</v>
      </c>
      <c r="AF20" s="356"/>
      <c r="AG20" s="356"/>
    </row>
    <row r="21" spans="1:33" ht="25.5" customHeight="1" x14ac:dyDescent="0.25">
      <c r="A21" s="119" t="s">
        <v>13</v>
      </c>
      <c r="B21" s="120"/>
      <c r="C21" s="120"/>
      <c r="D21" s="121"/>
      <c r="E21" s="121"/>
      <c r="F21" s="121"/>
      <c r="G21" s="121"/>
      <c r="H21" s="121"/>
      <c r="I21" s="122"/>
      <c r="J21" s="121"/>
      <c r="K21" s="121"/>
      <c r="L21" s="121"/>
      <c r="M21" s="121"/>
      <c r="N21" s="121"/>
      <c r="O21" s="121"/>
      <c r="P21" s="121"/>
      <c r="Q21" s="121"/>
      <c r="R21" s="121"/>
      <c r="S21" s="121"/>
      <c r="T21" s="403" t="s">
        <v>220</v>
      </c>
      <c r="U21" s="404"/>
      <c r="V21" s="404"/>
      <c r="W21" s="404"/>
      <c r="X21" s="424"/>
      <c r="Y21" s="424"/>
      <c r="Z21" s="424"/>
      <c r="AA21" s="424"/>
      <c r="AB21" s="411"/>
      <c r="AC21" s="411"/>
      <c r="AD21" s="411"/>
      <c r="AE21" s="411"/>
      <c r="AF21" s="411"/>
      <c r="AG21" s="411"/>
    </row>
    <row r="22" spans="1:33" ht="13.6" customHeight="1" x14ac:dyDescent="0.2">
      <c r="A22" s="8" t="s">
        <v>34</v>
      </c>
      <c r="B22" s="9"/>
      <c r="C22" s="8"/>
      <c r="D22" s="8"/>
      <c r="E22" s="8"/>
      <c r="F22" s="8"/>
      <c r="G22" s="8"/>
      <c r="H22" s="8"/>
      <c r="I22" s="8"/>
      <c r="J22" s="8"/>
      <c r="K22" s="8"/>
      <c r="L22" s="8"/>
      <c r="M22" s="8"/>
      <c r="N22" s="8"/>
      <c r="O22" s="8"/>
      <c r="P22" s="8"/>
      <c r="Q22" s="8"/>
      <c r="R22" s="8"/>
      <c r="S22" s="8"/>
      <c r="T22" s="72" t="s">
        <v>35</v>
      </c>
      <c r="U22" s="72"/>
      <c r="V22" s="25"/>
      <c r="W22" s="25"/>
      <c r="X22" s="73" t="s">
        <v>35</v>
      </c>
      <c r="Y22" s="8"/>
      <c r="Z22" s="8"/>
      <c r="AA22" s="8"/>
      <c r="AB22" s="73" t="s">
        <v>35</v>
      </c>
      <c r="AC22" s="8"/>
      <c r="AD22" s="8"/>
      <c r="AE22" s="73" t="s">
        <v>35</v>
      </c>
      <c r="AF22" s="8"/>
      <c r="AG22" s="8"/>
    </row>
    <row r="23" spans="1:33" ht="14.95" customHeight="1" x14ac:dyDescent="0.2">
      <c r="A23" s="61" t="s">
        <v>91</v>
      </c>
      <c r="B23" s="62" t="s">
        <v>75</v>
      </c>
      <c r="C23" s="62"/>
      <c r="D23" s="62"/>
      <c r="E23" s="62"/>
      <c r="F23" s="62"/>
      <c r="G23" s="62"/>
      <c r="H23" s="62"/>
      <c r="I23" s="63"/>
      <c r="J23" s="62"/>
      <c r="K23" s="62"/>
      <c r="L23" s="62"/>
      <c r="M23" s="62"/>
      <c r="N23" s="62"/>
      <c r="O23" s="62"/>
      <c r="P23" s="62"/>
      <c r="Q23" s="62"/>
      <c r="R23" s="62"/>
      <c r="S23" s="62"/>
      <c r="T23" s="215">
        <v>39.491626534742757</v>
      </c>
      <c r="U23" s="412">
        <v>39.491626534742757</v>
      </c>
      <c r="V23" s="413"/>
      <c r="W23" s="413"/>
      <c r="X23" s="216">
        <v>43.068534275573747</v>
      </c>
      <c r="Y23" s="414">
        <v>43.068534275573747</v>
      </c>
      <c r="Z23" s="415"/>
      <c r="AA23" s="225"/>
      <c r="AB23" s="216">
        <v>45.108454649228314</v>
      </c>
      <c r="AC23" s="414">
        <v>45.108454649228314</v>
      </c>
      <c r="AD23" s="415"/>
      <c r="AE23" s="216">
        <v>41.433459634870701</v>
      </c>
      <c r="AF23" s="414">
        <v>41.433459634870701</v>
      </c>
      <c r="AG23" s="415"/>
    </row>
    <row r="24" spans="1:33" ht="14.95" customHeight="1" x14ac:dyDescent="0.2">
      <c r="A24" s="61" t="s">
        <v>92</v>
      </c>
      <c r="B24" s="62" t="s">
        <v>76</v>
      </c>
      <c r="C24" s="62"/>
      <c r="D24" s="62"/>
      <c r="E24" s="62"/>
      <c r="F24" s="62"/>
      <c r="G24" s="62"/>
      <c r="H24" s="62"/>
      <c r="I24" s="63"/>
      <c r="J24" s="62"/>
      <c r="K24" s="62"/>
      <c r="L24" s="62"/>
      <c r="M24" s="62"/>
      <c r="N24" s="62"/>
      <c r="O24" s="62"/>
      <c r="P24" s="62"/>
      <c r="Q24" s="62"/>
      <c r="R24" s="62"/>
      <c r="S24" s="62"/>
      <c r="T24" s="215">
        <v>59.264530385004164</v>
      </c>
      <c r="U24" s="412">
        <v>59.264530385004164</v>
      </c>
      <c r="V24" s="413"/>
      <c r="W24" s="413"/>
      <c r="X24" s="217">
        <v>60.594540597852017</v>
      </c>
      <c r="Y24" s="414">
        <v>60.594540597852017</v>
      </c>
      <c r="Z24" s="415"/>
      <c r="AA24" s="225"/>
      <c r="AB24" s="217">
        <v>61.232261672622812</v>
      </c>
      <c r="AC24" s="414">
        <v>61.232261672622812</v>
      </c>
      <c r="AD24" s="415"/>
      <c r="AE24" s="217">
        <v>59.181551887986906</v>
      </c>
      <c r="AF24" s="414">
        <v>59.181551887986906</v>
      </c>
      <c r="AG24" s="415"/>
    </row>
    <row r="25" spans="1:33" ht="14.95" customHeight="1" x14ac:dyDescent="0.2">
      <c r="A25" s="61" t="s">
        <v>93</v>
      </c>
      <c r="B25" s="62" t="s">
        <v>77</v>
      </c>
      <c r="C25" s="62"/>
      <c r="D25" s="62"/>
      <c r="E25" s="62"/>
      <c r="F25" s="62"/>
      <c r="G25" s="62"/>
      <c r="H25" s="62"/>
      <c r="I25" s="63"/>
      <c r="J25" s="62"/>
      <c r="K25" s="62"/>
      <c r="L25" s="62"/>
      <c r="M25" s="62"/>
      <c r="N25" s="62"/>
      <c r="O25" s="62"/>
      <c r="P25" s="62"/>
      <c r="Q25" s="62"/>
      <c r="R25" s="62"/>
      <c r="S25" s="62"/>
      <c r="T25" s="215">
        <v>43.57385926608552</v>
      </c>
      <c r="U25" s="412">
        <v>43.57385926608552</v>
      </c>
      <c r="V25" s="413"/>
      <c r="W25" s="413"/>
      <c r="X25" s="217">
        <v>45.890135313784391</v>
      </c>
      <c r="Y25" s="414">
        <v>45.890135313784391</v>
      </c>
      <c r="Z25" s="415"/>
      <c r="AA25" s="225"/>
      <c r="AB25" s="217">
        <v>49.772654100728055</v>
      </c>
      <c r="AC25" s="414">
        <v>49.772654100728055</v>
      </c>
      <c r="AD25" s="415"/>
      <c r="AE25" s="217">
        <v>46.919166443329701</v>
      </c>
      <c r="AF25" s="414">
        <v>46.919166443329701</v>
      </c>
      <c r="AG25" s="415"/>
    </row>
    <row r="26" spans="1:33" ht="14.95" customHeight="1" x14ac:dyDescent="0.2">
      <c r="A26" s="61" t="s">
        <v>94</v>
      </c>
      <c r="B26" s="62" t="s">
        <v>78</v>
      </c>
      <c r="C26" s="62"/>
      <c r="D26" s="62"/>
      <c r="E26" s="62"/>
      <c r="F26" s="62"/>
      <c r="G26" s="62"/>
      <c r="H26" s="62"/>
      <c r="I26" s="63"/>
      <c r="J26" s="62"/>
      <c r="K26" s="62"/>
      <c r="L26" s="62"/>
      <c r="M26" s="62"/>
      <c r="N26" s="62"/>
      <c r="O26" s="62"/>
      <c r="P26" s="62"/>
      <c r="Q26" s="62"/>
      <c r="R26" s="62"/>
      <c r="S26" s="62"/>
      <c r="T26" s="215">
        <v>57.213702818126052</v>
      </c>
      <c r="U26" s="412">
        <v>57.213702818126052</v>
      </c>
      <c r="V26" s="413"/>
      <c r="W26" s="413"/>
      <c r="X26" s="217">
        <v>65.975311958366859</v>
      </c>
      <c r="Y26" s="414">
        <v>65.975311958366859</v>
      </c>
      <c r="Z26" s="415"/>
      <c r="AA26" s="225"/>
      <c r="AB26" s="217">
        <v>65.379234373700939</v>
      </c>
      <c r="AC26" s="414">
        <v>65.379234373700939</v>
      </c>
      <c r="AD26" s="415"/>
      <c r="AE26" s="217">
        <v>65.140261456786249</v>
      </c>
      <c r="AF26" s="414">
        <v>65.140261456786249</v>
      </c>
      <c r="AG26" s="415"/>
    </row>
    <row r="27" spans="1:33" ht="20.25" customHeight="1" x14ac:dyDescent="0.25">
      <c r="A27" s="119" t="s">
        <v>14</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6" customHeight="1" x14ac:dyDescent="0.2">
      <c r="A28" s="8" t="s">
        <v>124</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4.95" customHeight="1" x14ac:dyDescent="0.2">
      <c r="A29" s="61" t="s">
        <v>155</v>
      </c>
      <c r="B29" s="62" t="s">
        <v>79</v>
      </c>
      <c r="C29" s="62"/>
      <c r="D29" s="62"/>
      <c r="E29" s="62"/>
      <c r="F29" s="62"/>
      <c r="G29" s="62"/>
      <c r="H29" s="62"/>
      <c r="I29" s="63"/>
      <c r="J29" s="62"/>
      <c r="K29" s="62"/>
      <c r="L29" s="62"/>
      <c r="M29" s="62"/>
      <c r="N29" s="62"/>
      <c r="O29" s="62"/>
      <c r="P29" s="62"/>
      <c r="Q29" s="62"/>
      <c r="R29" s="62"/>
      <c r="S29" s="62"/>
      <c r="T29" s="215">
        <v>81.780893915335284</v>
      </c>
      <c r="U29" s="412">
        <v>81.780893915335284</v>
      </c>
      <c r="V29" s="413"/>
      <c r="W29" s="413"/>
      <c r="X29" s="217">
        <v>67.482788064859093</v>
      </c>
      <c r="Y29" s="414">
        <v>67.482788064859093</v>
      </c>
      <c r="Z29" s="415"/>
      <c r="AA29" s="225"/>
      <c r="AB29" s="217">
        <v>76.796669254399461</v>
      </c>
      <c r="AC29" s="414">
        <v>76.796669254399461</v>
      </c>
      <c r="AD29" s="415"/>
      <c r="AE29" s="217">
        <v>73.504930410813202</v>
      </c>
      <c r="AF29" s="414">
        <v>73.504930410813202</v>
      </c>
      <c r="AG29" s="415"/>
    </row>
    <row r="30" spans="1:33" ht="14.95" customHeight="1" x14ac:dyDescent="0.2">
      <c r="A30" s="61" t="s">
        <v>156</v>
      </c>
      <c r="B30" s="62" t="s">
        <v>80</v>
      </c>
      <c r="C30" s="62"/>
      <c r="D30" s="62"/>
      <c r="E30" s="62"/>
      <c r="F30" s="62"/>
      <c r="G30" s="62"/>
      <c r="H30" s="62"/>
      <c r="I30" s="63"/>
      <c r="J30" s="62"/>
      <c r="K30" s="62"/>
      <c r="L30" s="62"/>
      <c r="M30" s="62"/>
      <c r="N30" s="62"/>
      <c r="O30" s="62"/>
      <c r="P30" s="62"/>
      <c r="Q30" s="62"/>
      <c r="R30" s="62"/>
      <c r="S30" s="62"/>
      <c r="T30" s="215">
        <v>78.838206292465671</v>
      </c>
      <c r="U30" s="412">
        <v>78.838206292465671</v>
      </c>
      <c r="V30" s="413"/>
      <c r="W30" s="413"/>
      <c r="X30" s="217">
        <v>72.016314352658313</v>
      </c>
      <c r="Y30" s="414">
        <v>72.016314352658313</v>
      </c>
      <c r="Z30" s="415"/>
      <c r="AA30" s="225"/>
      <c r="AB30" s="217">
        <v>76.741633851299582</v>
      </c>
      <c r="AC30" s="414">
        <v>76.741633851299582</v>
      </c>
      <c r="AD30" s="415"/>
      <c r="AE30" s="217">
        <v>75.015940968083783</v>
      </c>
      <c r="AF30" s="414">
        <v>75.015940968083783</v>
      </c>
      <c r="AG30" s="415"/>
    </row>
    <row r="31" spans="1:33" ht="14.95" customHeight="1" x14ac:dyDescent="0.2">
      <c r="A31" s="61" t="s">
        <v>157</v>
      </c>
      <c r="B31" s="62" t="s">
        <v>81</v>
      </c>
      <c r="C31" s="62"/>
      <c r="D31" s="62"/>
      <c r="E31" s="62"/>
      <c r="F31" s="62"/>
      <c r="G31" s="62"/>
      <c r="H31" s="62"/>
      <c r="I31" s="62"/>
      <c r="J31" s="62"/>
      <c r="K31" s="62"/>
      <c r="L31" s="62"/>
      <c r="M31" s="62"/>
      <c r="N31" s="62"/>
      <c r="O31" s="62"/>
      <c r="P31" s="62"/>
      <c r="Q31" s="62"/>
      <c r="R31" s="62"/>
      <c r="S31" s="62"/>
      <c r="T31" s="215">
        <v>77.776633280846653</v>
      </c>
      <c r="U31" s="412">
        <v>77.776633280846653</v>
      </c>
      <c r="V31" s="413"/>
      <c r="W31" s="413"/>
      <c r="X31" s="217">
        <v>69.287807101312126</v>
      </c>
      <c r="Y31" s="414">
        <v>69.287807101312126</v>
      </c>
      <c r="Z31" s="415"/>
      <c r="AA31" s="225"/>
      <c r="AB31" s="217">
        <v>74.908034656286674</v>
      </c>
      <c r="AC31" s="414">
        <v>74.908034656286674</v>
      </c>
      <c r="AD31" s="415"/>
      <c r="AE31" s="217">
        <v>70.480055954946806</v>
      </c>
      <c r="AF31" s="414">
        <v>70.480055954946806</v>
      </c>
      <c r="AG31" s="415"/>
    </row>
    <row r="32" spans="1:33" ht="14.95" customHeight="1" x14ac:dyDescent="0.2">
      <c r="A32" s="61" t="s">
        <v>158</v>
      </c>
      <c r="B32" s="62" t="s">
        <v>82</v>
      </c>
      <c r="C32" s="62"/>
      <c r="D32" s="62"/>
      <c r="E32" s="62"/>
      <c r="F32" s="62"/>
      <c r="G32" s="62"/>
      <c r="H32" s="62"/>
      <c r="I32" s="63"/>
      <c r="J32" s="62"/>
      <c r="K32" s="62"/>
      <c r="L32" s="62"/>
      <c r="M32" s="62"/>
      <c r="N32" s="62"/>
      <c r="O32" s="62"/>
      <c r="P32" s="62"/>
      <c r="Q32" s="62"/>
      <c r="R32" s="62"/>
      <c r="S32" s="62"/>
      <c r="T32" s="215">
        <v>72.822118139952309</v>
      </c>
      <c r="U32" s="412">
        <v>72.822118139952309</v>
      </c>
      <c r="V32" s="413"/>
      <c r="W32" s="413"/>
      <c r="X32" s="217">
        <v>69.660063241039353</v>
      </c>
      <c r="Y32" s="414">
        <v>69.660063241039353</v>
      </c>
      <c r="Z32" s="415"/>
      <c r="AA32" s="225"/>
      <c r="AB32" s="217">
        <v>73.145704466311201</v>
      </c>
      <c r="AC32" s="414">
        <v>73.145704466311201</v>
      </c>
      <c r="AD32" s="415"/>
      <c r="AE32" s="217">
        <v>70.730417006706716</v>
      </c>
      <c r="AF32" s="414">
        <v>70.730417006706716</v>
      </c>
      <c r="AG32" s="415"/>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8" t="s">
        <v>214</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conditionalFormatting sqref="P7 V7 AB7">
    <cfRule type="iconSet" priority="18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G35"/>
  <sheetViews>
    <sheetView showGridLines="0" topLeftCell="A13" zoomScaleNormal="100" zoomScaleSheetLayoutView="100" workbookViewId="0"/>
  </sheetViews>
  <sheetFormatPr defaultColWidth="9.125" defaultRowHeight="12.75" customHeight="1" x14ac:dyDescent="0.2"/>
  <cols>
    <col min="1" max="1" width="2.75" style="1" customWidth="1"/>
    <col min="2" max="7" width="3.125" style="1" customWidth="1"/>
    <col min="8" max="8" width="3.875" style="1" customWidth="1"/>
    <col min="9" max="9" width="3.125" style="1" customWidth="1"/>
    <col min="10" max="14" width="2.75" style="1" customWidth="1"/>
    <col min="15" max="15" width="0.75" style="1" customWidth="1"/>
    <col min="16" max="16" width="2.75" style="1" customWidth="1"/>
    <col min="17" max="17" width="3.125" style="1" customWidth="1"/>
    <col min="18" max="18" width="2.75" style="1" customWidth="1"/>
    <col min="19" max="19" width="2.625" style="1" customWidth="1"/>
    <col min="20" max="20" width="4" style="1" customWidth="1"/>
    <col min="21" max="21" width="1.375" style="1" customWidth="1"/>
    <col min="22" max="22" width="2.75" style="1" customWidth="1"/>
    <col min="23" max="23" width="3.375" style="1" customWidth="1"/>
    <col min="24" max="24" width="2.75" style="1" customWidth="1"/>
    <col min="25" max="25" width="2.625" style="1" customWidth="1"/>
    <col min="26" max="26" width="4" style="1" customWidth="1"/>
    <col min="27" max="27" width="1.375" style="1" customWidth="1"/>
    <col min="28" max="28" width="2.75" style="1" customWidth="1"/>
    <col min="29" max="29" width="3.625" style="1" customWidth="1"/>
    <col min="30" max="30" width="2.75" style="1" customWidth="1"/>
    <col min="31" max="31" width="2.625" style="1" customWidth="1"/>
    <col min="32" max="32" width="4" style="1" customWidth="1"/>
    <col min="33" max="33" width="3" style="1" customWidth="1"/>
    <col min="34" max="16384" width="9.125" style="1"/>
  </cols>
  <sheetData>
    <row r="1" spans="1:33" s="37" customFormat="1" ht="25.5"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18" customHeight="1" x14ac:dyDescent="0.3">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5"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1.75" customHeight="1" x14ac:dyDescent="0.35">
      <c r="A4" s="74" t="s">
        <v>121</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8.95" customHeight="1" x14ac:dyDescent="0.2">
      <c r="A5" s="386" t="s">
        <v>185</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21.75" customHeight="1" x14ac:dyDescent="0.25">
      <c r="A6" s="43" t="s">
        <v>23</v>
      </c>
      <c r="B6" s="44"/>
      <c r="C6" s="44"/>
      <c r="D6" s="44"/>
      <c r="E6" s="44"/>
      <c r="F6" s="44"/>
      <c r="G6" s="44"/>
      <c r="H6" s="44"/>
      <c r="I6" s="44"/>
      <c r="J6" s="387" t="s">
        <v>220</v>
      </c>
      <c r="K6" s="388"/>
      <c r="L6" s="388"/>
      <c r="M6" s="388"/>
      <c r="N6" s="388"/>
      <c r="O6" s="45"/>
      <c r="P6" s="399" t="s">
        <v>61</v>
      </c>
      <c r="Q6" s="400"/>
      <c r="R6" s="400"/>
      <c r="S6" s="400"/>
      <c r="T6" s="400"/>
      <c r="U6" s="400"/>
      <c r="V6" s="400"/>
      <c r="W6" s="400"/>
      <c r="X6" s="400"/>
      <c r="Y6" s="400"/>
      <c r="Z6" s="400"/>
      <c r="AA6" s="400"/>
      <c r="AB6" s="400"/>
      <c r="AC6" s="400"/>
      <c r="AD6" s="400"/>
      <c r="AE6" s="400"/>
      <c r="AF6" s="400"/>
      <c r="AG6" s="44"/>
    </row>
    <row r="7" spans="1:33" ht="12.1"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1.75"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208"/>
      <c r="V8" s="389" t="s">
        <v>22</v>
      </c>
      <c r="W8" s="390"/>
      <c r="X8" s="390"/>
      <c r="Y8" s="389" t="s">
        <v>190</v>
      </c>
      <c r="Z8" s="390"/>
      <c r="AA8" s="208"/>
      <c r="AB8" s="389" t="s">
        <v>22</v>
      </c>
      <c r="AC8" s="390"/>
      <c r="AD8" s="390"/>
      <c r="AE8" s="389" t="s">
        <v>190</v>
      </c>
      <c r="AF8" s="390"/>
      <c r="AG8" s="135"/>
    </row>
    <row r="9" spans="1:33" ht="18.7" customHeight="1" x14ac:dyDescent="0.2">
      <c r="A9" s="50"/>
      <c r="B9" s="109" t="s">
        <v>15</v>
      </c>
      <c r="C9" s="110"/>
      <c r="D9" s="110"/>
      <c r="E9" s="110"/>
      <c r="F9" s="110"/>
      <c r="G9" s="110"/>
      <c r="H9" s="110"/>
      <c r="I9" s="110"/>
      <c r="J9" s="111"/>
      <c r="K9" s="391">
        <v>20.698799050046496</v>
      </c>
      <c r="L9" s="392"/>
      <c r="M9" s="111"/>
      <c r="N9" s="111"/>
      <c r="O9" s="110"/>
      <c r="P9" s="393">
        <v>20.392542124315543</v>
      </c>
      <c r="Q9" s="394"/>
      <c r="R9" s="112" t="s">
        <v>8</v>
      </c>
      <c r="S9" s="395">
        <v>2.1028320226835193E-2</v>
      </c>
      <c r="T9" s="396"/>
      <c r="U9" s="211"/>
      <c r="V9" s="393">
        <v>19.534066824319702</v>
      </c>
      <c r="W9" s="394"/>
      <c r="X9" s="112" t="s">
        <v>8</v>
      </c>
      <c r="Y9" s="395">
        <v>8.0804159989998126E-2</v>
      </c>
      <c r="Z9" s="396"/>
      <c r="AA9" s="211"/>
      <c r="AB9" s="393">
        <v>20.729499758944311</v>
      </c>
      <c r="AC9" s="394"/>
      <c r="AD9" s="112" t="s">
        <v>8</v>
      </c>
      <c r="AE9" s="395">
        <v>-2.0623426359314963E-3</v>
      </c>
      <c r="AF9" s="396"/>
      <c r="AG9" s="110"/>
    </row>
    <row r="10" spans="1:33" ht="18.7" customHeight="1" x14ac:dyDescent="0.2">
      <c r="A10" s="50"/>
      <c r="B10" s="114" t="s">
        <v>20</v>
      </c>
      <c r="C10" s="115"/>
      <c r="D10" s="115"/>
      <c r="E10" s="115"/>
      <c r="F10" s="115"/>
      <c r="G10" s="115"/>
      <c r="H10" s="115"/>
      <c r="I10" s="115"/>
      <c r="J10" s="116"/>
      <c r="K10" s="421">
        <v>39.614458457717816</v>
      </c>
      <c r="L10" s="421"/>
      <c r="M10" s="52"/>
      <c r="N10" s="52"/>
      <c r="O10" s="51"/>
      <c r="P10" s="422">
        <v>38.987624440418699</v>
      </c>
      <c r="Q10" s="423"/>
      <c r="R10" s="53" t="s">
        <v>8</v>
      </c>
      <c r="S10" s="419">
        <v>4.8419833929319762E-2</v>
      </c>
      <c r="T10" s="420"/>
      <c r="U10" s="209"/>
      <c r="V10" s="422">
        <v>38.793901634800513</v>
      </c>
      <c r="W10" s="423"/>
      <c r="X10" s="53" t="s">
        <v>8</v>
      </c>
      <c r="Y10" s="419">
        <v>6.4241955633198788E-2</v>
      </c>
      <c r="Z10" s="420"/>
      <c r="AA10" s="209"/>
      <c r="AB10" s="422">
        <v>40.12734726006456</v>
      </c>
      <c r="AC10" s="423"/>
      <c r="AD10" s="53" t="s">
        <v>8</v>
      </c>
      <c r="AE10" s="419">
        <v>-3.8346183833508012E-2</v>
      </c>
      <c r="AF10" s="420"/>
      <c r="AG10" s="115"/>
    </row>
    <row r="11" spans="1:33" ht="20.25" customHeight="1" x14ac:dyDescent="0.2">
      <c r="A11" s="5"/>
      <c r="B11" s="418" t="s">
        <v>213</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33" ht="21.75"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5">
      <c r="A13" s="44"/>
      <c r="B13" s="383" t="s">
        <v>15</v>
      </c>
      <c r="C13" s="409"/>
      <c r="D13" s="409"/>
      <c r="E13" s="409"/>
      <c r="F13" s="409"/>
      <c r="G13" s="409"/>
      <c r="H13" s="409"/>
      <c r="I13" s="409"/>
      <c r="J13" s="409"/>
      <c r="K13" s="409"/>
      <c r="L13" s="409"/>
      <c r="M13" s="409"/>
      <c r="N13" s="409"/>
      <c r="O13" s="409"/>
      <c r="P13" s="409"/>
      <c r="Q13" s="56"/>
      <c r="R13" s="383" t="s">
        <v>20</v>
      </c>
      <c r="S13" s="409"/>
      <c r="T13" s="409"/>
      <c r="U13" s="409"/>
      <c r="V13" s="409"/>
      <c r="W13" s="409"/>
      <c r="X13" s="409"/>
      <c r="Y13" s="409"/>
      <c r="Z13" s="409"/>
      <c r="AA13" s="409"/>
      <c r="AB13" s="409"/>
      <c r="AC13" s="409"/>
      <c r="AD13" s="409"/>
      <c r="AE13" s="409"/>
      <c r="AF13" s="409"/>
      <c r="AG13" s="409"/>
    </row>
    <row r="14" spans="1:33" ht="35.3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3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3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99999999999997"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3" customHeight="1" x14ac:dyDescent="0.2">
      <c r="A19" s="2"/>
      <c r="B19" s="425" t="s">
        <v>197</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2"/>
    </row>
    <row r="20" spans="1:33" ht="18"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10" t="s">
        <v>192</v>
      </c>
      <c r="Y20" s="410"/>
      <c r="Z20" s="410"/>
      <c r="AA20" s="410"/>
      <c r="AB20" s="410" t="s">
        <v>0</v>
      </c>
      <c r="AC20" s="356"/>
      <c r="AD20" s="356"/>
      <c r="AE20" s="410" t="s">
        <v>208</v>
      </c>
      <c r="AF20" s="356"/>
      <c r="AG20" s="356"/>
    </row>
    <row r="21" spans="1:33" ht="22.6" customHeight="1" x14ac:dyDescent="0.25">
      <c r="A21" s="119" t="s">
        <v>15</v>
      </c>
      <c r="B21" s="120"/>
      <c r="C21" s="120"/>
      <c r="D21" s="121"/>
      <c r="E21" s="121"/>
      <c r="F21" s="121"/>
      <c r="G21" s="121"/>
      <c r="H21" s="121"/>
      <c r="I21" s="122"/>
      <c r="J21" s="121"/>
      <c r="K21" s="121"/>
      <c r="L21" s="121"/>
      <c r="M21" s="121"/>
      <c r="N21" s="121"/>
      <c r="O21" s="121"/>
      <c r="P21" s="121"/>
      <c r="Q21" s="121"/>
      <c r="R21" s="121"/>
      <c r="S21" s="121"/>
      <c r="T21" s="403" t="s">
        <v>220</v>
      </c>
      <c r="U21" s="404"/>
      <c r="V21" s="404"/>
      <c r="W21" s="404"/>
      <c r="X21" s="424"/>
      <c r="Y21" s="424"/>
      <c r="Z21" s="424"/>
      <c r="AA21" s="424"/>
      <c r="AB21" s="411"/>
      <c r="AC21" s="411"/>
      <c r="AD21" s="411"/>
      <c r="AE21" s="411"/>
      <c r="AF21" s="411"/>
      <c r="AG21" s="411"/>
    </row>
    <row r="22" spans="1:33" s="172" customFormat="1" ht="12.1" customHeight="1" x14ac:dyDescent="0.2">
      <c r="A22" s="168" t="s">
        <v>34</v>
      </c>
      <c r="B22" s="31"/>
      <c r="C22" s="168"/>
      <c r="D22" s="168"/>
      <c r="E22" s="168"/>
      <c r="F22" s="168"/>
      <c r="G22" s="168"/>
      <c r="H22" s="168"/>
      <c r="I22" s="168"/>
      <c r="J22" s="168"/>
      <c r="K22" s="168"/>
      <c r="L22" s="168"/>
      <c r="M22" s="168"/>
      <c r="N22" s="168"/>
      <c r="O22" s="168"/>
      <c r="P22" s="168"/>
      <c r="Q22" s="168"/>
      <c r="R22" s="168"/>
      <c r="S22" s="168"/>
      <c r="T22" s="169" t="s">
        <v>35</v>
      </c>
      <c r="U22" s="169"/>
      <c r="V22" s="170"/>
      <c r="W22" s="170"/>
      <c r="X22" s="171" t="s">
        <v>35</v>
      </c>
      <c r="Y22" s="168"/>
      <c r="Z22" s="168"/>
      <c r="AA22" s="168"/>
      <c r="AB22" s="171" t="s">
        <v>35</v>
      </c>
      <c r="AC22" s="168"/>
      <c r="AD22" s="168"/>
      <c r="AE22" s="171" t="s">
        <v>35</v>
      </c>
      <c r="AF22" s="168"/>
      <c r="AG22" s="168"/>
    </row>
    <row r="23" spans="1:33" ht="14.95" customHeight="1" x14ac:dyDescent="0.2">
      <c r="A23" s="61" t="s">
        <v>98</v>
      </c>
      <c r="B23" s="62" t="s">
        <v>1</v>
      </c>
      <c r="C23" s="62"/>
      <c r="D23" s="62"/>
      <c r="E23" s="62"/>
      <c r="F23" s="62"/>
      <c r="G23" s="62"/>
      <c r="H23" s="62"/>
      <c r="I23" s="63"/>
      <c r="J23" s="62"/>
      <c r="K23" s="62"/>
      <c r="L23" s="62"/>
      <c r="M23" s="62"/>
      <c r="N23" s="62"/>
      <c r="O23" s="62"/>
      <c r="P23" s="62"/>
      <c r="Q23" s="62"/>
      <c r="R23" s="62"/>
      <c r="S23" s="62"/>
      <c r="T23" s="215">
        <v>37.643357120857083</v>
      </c>
      <c r="U23" s="412">
        <v>37.643357120857083</v>
      </c>
      <c r="V23" s="413"/>
      <c r="W23" s="413"/>
      <c r="X23" s="216">
        <v>33.253705014716182</v>
      </c>
      <c r="Y23" s="414">
        <v>33.253705014716182</v>
      </c>
      <c r="Z23" s="415"/>
      <c r="AA23" s="213"/>
      <c r="AB23" s="216">
        <v>30.32958912808224</v>
      </c>
      <c r="AC23" s="414">
        <v>30.32958912808224</v>
      </c>
      <c r="AD23" s="415"/>
      <c r="AE23" s="216">
        <v>32.982311760363032</v>
      </c>
      <c r="AF23" s="414">
        <v>32.982311760363032</v>
      </c>
      <c r="AG23" s="415"/>
    </row>
    <row r="24" spans="1:33" ht="14.95" customHeight="1" x14ac:dyDescent="0.2">
      <c r="A24" s="61" t="s">
        <v>99</v>
      </c>
      <c r="B24" s="207" t="s">
        <v>194</v>
      </c>
      <c r="C24" s="62"/>
      <c r="D24" s="62"/>
      <c r="E24" s="62"/>
      <c r="F24" s="62"/>
      <c r="G24" s="62"/>
      <c r="H24" s="62"/>
      <c r="I24" s="63"/>
      <c r="J24" s="62"/>
      <c r="K24" s="62"/>
      <c r="L24" s="62"/>
      <c r="M24" s="62"/>
      <c r="N24" s="62"/>
      <c r="O24" s="62"/>
      <c r="P24" s="62"/>
      <c r="Q24" s="62"/>
      <c r="R24" s="62"/>
      <c r="S24" s="62"/>
      <c r="T24" s="215">
        <v>22.065226236524644</v>
      </c>
      <c r="U24" s="412">
        <v>22.065226236524644</v>
      </c>
      <c r="V24" s="413"/>
      <c r="W24" s="413"/>
      <c r="X24" s="216">
        <v>18.851652907863205</v>
      </c>
      <c r="Y24" s="414">
        <v>18.851652907863205</v>
      </c>
      <c r="Z24" s="415"/>
      <c r="AA24" s="133"/>
      <c r="AB24" s="216">
        <v>18.261647567031677</v>
      </c>
      <c r="AC24" s="414">
        <v>18.261647567031677</v>
      </c>
      <c r="AD24" s="415"/>
      <c r="AE24" s="216">
        <v>19.421233410315008</v>
      </c>
      <c r="AF24" s="414">
        <v>19.421233410315008</v>
      </c>
      <c r="AG24" s="415"/>
    </row>
    <row r="25" spans="1:33" ht="14.95" customHeight="1" x14ac:dyDescent="0.2">
      <c r="A25" s="61" t="s">
        <v>100</v>
      </c>
      <c r="B25" s="62" t="s">
        <v>83</v>
      </c>
      <c r="C25" s="62"/>
      <c r="D25" s="62"/>
      <c r="E25" s="62"/>
      <c r="F25" s="62"/>
      <c r="G25" s="62"/>
      <c r="H25" s="62"/>
      <c r="I25" s="63"/>
      <c r="J25" s="62"/>
      <c r="K25" s="62"/>
      <c r="L25" s="62"/>
      <c r="M25" s="62"/>
      <c r="N25" s="62"/>
      <c r="O25" s="62"/>
      <c r="P25" s="62"/>
      <c r="Q25" s="62"/>
      <c r="R25" s="62"/>
      <c r="S25" s="62"/>
      <c r="T25" s="215">
        <v>28.06953791703809</v>
      </c>
      <c r="U25" s="412">
        <v>28.06953791703809</v>
      </c>
      <c r="V25" s="413"/>
      <c r="W25" s="413"/>
      <c r="X25" s="216">
        <v>24.620354099635303</v>
      </c>
      <c r="Y25" s="414">
        <v>24.620354099635303</v>
      </c>
      <c r="Z25" s="415"/>
      <c r="AA25" s="133"/>
      <c r="AB25" s="216">
        <v>23.616673692844454</v>
      </c>
      <c r="AC25" s="414">
        <v>23.616673692844454</v>
      </c>
      <c r="AD25" s="415"/>
      <c r="AE25" s="216">
        <v>26.191070638139855</v>
      </c>
      <c r="AF25" s="414">
        <v>26.191070638139855</v>
      </c>
      <c r="AG25" s="415"/>
    </row>
    <row r="26" spans="1:33" ht="14.95" customHeight="1" x14ac:dyDescent="0.2">
      <c r="A26" s="61" t="s">
        <v>101</v>
      </c>
      <c r="B26" s="62" t="s">
        <v>2</v>
      </c>
      <c r="C26" s="62"/>
      <c r="D26" s="62"/>
      <c r="E26" s="62"/>
      <c r="F26" s="62"/>
      <c r="G26" s="62"/>
      <c r="H26" s="62"/>
      <c r="I26" s="63"/>
      <c r="J26" s="62"/>
      <c r="K26" s="62"/>
      <c r="L26" s="62"/>
      <c r="M26" s="62"/>
      <c r="N26" s="62"/>
      <c r="O26" s="62"/>
      <c r="P26" s="62"/>
      <c r="Q26" s="62"/>
      <c r="R26" s="62"/>
      <c r="S26" s="62"/>
      <c r="T26" s="215">
        <v>33.728405497649419</v>
      </c>
      <c r="U26" s="412">
        <v>33.728405497649419</v>
      </c>
      <c r="V26" s="413"/>
      <c r="W26" s="413"/>
      <c r="X26" s="216">
        <v>26.657011943528435</v>
      </c>
      <c r="Y26" s="414">
        <v>26.657011943528435</v>
      </c>
      <c r="Z26" s="415"/>
      <c r="AA26" s="133"/>
      <c r="AB26" s="216">
        <v>25.009010080982797</v>
      </c>
      <c r="AC26" s="414">
        <v>25.009010080982797</v>
      </c>
      <c r="AD26" s="415"/>
      <c r="AE26" s="216">
        <v>29.9085736561074</v>
      </c>
      <c r="AF26" s="414">
        <v>29.9085736561074</v>
      </c>
      <c r="AG26" s="415"/>
    </row>
    <row r="27" spans="1:33" ht="16.5" customHeight="1" x14ac:dyDescent="0.25">
      <c r="A27" s="119" t="s">
        <v>20</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1" customHeight="1" x14ac:dyDescent="0.2">
      <c r="A28" s="168" t="s">
        <v>116</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4.95" customHeight="1" x14ac:dyDescent="0.2">
      <c r="A29" s="61" t="s">
        <v>159</v>
      </c>
      <c r="B29" s="62" t="s">
        <v>3</v>
      </c>
      <c r="C29" s="62"/>
      <c r="D29" s="62"/>
      <c r="E29" s="62"/>
      <c r="F29" s="62"/>
      <c r="G29" s="62"/>
      <c r="H29" s="62"/>
      <c r="I29" s="63"/>
      <c r="J29" s="62"/>
      <c r="K29" s="62"/>
      <c r="L29" s="62"/>
      <c r="M29" s="62"/>
      <c r="N29" s="62"/>
      <c r="O29" s="62"/>
      <c r="P29" s="62"/>
      <c r="Q29" s="62"/>
      <c r="R29" s="62"/>
      <c r="S29" s="62"/>
      <c r="T29" s="215">
        <v>83.548687100077956</v>
      </c>
      <c r="U29" s="412">
        <v>83.548687100077956</v>
      </c>
      <c r="V29" s="413"/>
      <c r="W29" s="413"/>
      <c r="X29" s="216">
        <v>79.463914636294405</v>
      </c>
      <c r="Y29" s="414">
        <v>79.463914636294405</v>
      </c>
      <c r="Z29" s="415"/>
      <c r="AA29" s="133"/>
      <c r="AB29" s="216">
        <v>80.126418521205096</v>
      </c>
      <c r="AC29" s="414">
        <v>80.126418521205096</v>
      </c>
      <c r="AD29" s="415"/>
      <c r="AE29" s="216">
        <v>80.391294134573016</v>
      </c>
      <c r="AF29" s="414">
        <v>80.391294134573016</v>
      </c>
      <c r="AG29" s="415"/>
    </row>
    <row r="30" spans="1:33" ht="14.95" customHeight="1" x14ac:dyDescent="0.2">
      <c r="A30" s="61" t="s">
        <v>160</v>
      </c>
      <c r="B30" s="62" t="s">
        <v>4</v>
      </c>
      <c r="C30" s="62"/>
      <c r="D30" s="62"/>
      <c r="E30" s="62"/>
      <c r="F30" s="62"/>
      <c r="G30" s="62"/>
      <c r="H30" s="62"/>
      <c r="I30" s="63"/>
      <c r="J30" s="62"/>
      <c r="K30" s="62"/>
      <c r="L30" s="62"/>
      <c r="M30" s="62"/>
      <c r="N30" s="62"/>
      <c r="O30" s="62"/>
      <c r="P30" s="62"/>
      <c r="Q30" s="62"/>
      <c r="R30" s="62"/>
      <c r="S30" s="62"/>
      <c r="T30" s="215">
        <v>75.363834632330196</v>
      </c>
      <c r="U30" s="412">
        <v>75.363834632330196</v>
      </c>
      <c r="V30" s="413"/>
      <c r="W30" s="413"/>
      <c r="X30" s="216">
        <v>78.024620920392834</v>
      </c>
      <c r="Y30" s="414">
        <v>78.024620920392834</v>
      </c>
      <c r="Z30" s="415"/>
      <c r="AA30" s="133"/>
      <c r="AB30" s="216">
        <v>79.474900894490531</v>
      </c>
      <c r="AC30" s="414">
        <v>79.474900894490531</v>
      </c>
      <c r="AD30" s="415"/>
      <c r="AE30" s="216">
        <v>78.747174947077312</v>
      </c>
      <c r="AF30" s="414">
        <v>78.747174947077312</v>
      </c>
      <c r="AG30" s="415"/>
    </row>
    <row r="31" spans="1:33" ht="14.95" customHeight="1" x14ac:dyDescent="0.2">
      <c r="A31" s="61" t="s">
        <v>161</v>
      </c>
      <c r="B31" s="62" t="s">
        <v>5</v>
      </c>
      <c r="C31" s="62"/>
      <c r="D31" s="62"/>
      <c r="E31" s="62"/>
      <c r="F31" s="62"/>
      <c r="G31" s="62"/>
      <c r="H31" s="62"/>
      <c r="I31" s="63"/>
      <c r="J31" s="62"/>
      <c r="K31" s="62"/>
      <c r="L31" s="62"/>
      <c r="M31" s="62"/>
      <c r="N31" s="62"/>
      <c r="O31" s="62"/>
      <c r="P31" s="62"/>
      <c r="Q31" s="62"/>
      <c r="R31" s="62"/>
      <c r="S31" s="62"/>
      <c r="T31" s="215">
        <v>75.05340801640439</v>
      </c>
      <c r="U31" s="412">
        <v>75.05340801640439</v>
      </c>
      <c r="V31" s="413"/>
      <c r="W31" s="413"/>
      <c r="X31" s="216">
        <v>76.311348222750837</v>
      </c>
      <c r="Y31" s="414">
        <v>76.311348222750837</v>
      </c>
      <c r="Z31" s="415"/>
      <c r="AA31" s="133"/>
      <c r="AB31" s="216">
        <v>76.932479066156276</v>
      </c>
      <c r="AC31" s="414">
        <v>76.932479066156276</v>
      </c>
      <c r="AD31" s="415"/>
      <c r="AE31" s="216">
        <v>76.527542478787751</v>
      </c>
      <c r="AF31" s="414">
        <v>76.527542478787751</v>
      </c>
      <c r="AG31" s="415"/>
    </row>
    <row r="32" spans="1:33" ht="14.95" customHeight="1" x14ac:dyDescent="0.2">
      <c r="A32" s="61" t="s">
        <v>162</v>
      </c>
      <c r="B32" s="62" t="s">
        <v>6</v>
      </c>
      <c r="C32" s="62"/>
      <c r="D32" s="62"/>
      <c r="E32" s="62"/>
      <c r="F32" s="62"/>
      <c r="G32" s="62"/>
      <c r="H32" s="62"/>
      <c r="I32" s="63"/>
      <c r="J32" s="62"/>
      <c r="K32" s="62"/>
      <c r="L32" s="62"/>
      <c r="M32" s="62"/>
      <c r="N32" s="62"/>
      <c r="O32" s="62"/>
      <c r="P32" s="62"/>
      <c r="Q32" s="62"/>
      <c r="R32" s="62"/>
      <c r="S32" s="62"/>
      <c r="T32" s="215">
        <v>65.204284011981613</v>
      </c>
      <c r="U32" s="412">
        <v>65.204284011981613</v>
      </c>
      <c r="V32" s="413"/>
      <c r="W32" s="413"/>
      <c r="X32" s="216">
        <v>62.719055109518209</v>
      </c>
      <c r="Y32" s="414">
        <v>62.719055109518209</v>
      </c>
      <c r="Z32" s="415"/>
      <c r="AA32" s="133"/>
      <c r="AB32" s="216">
        <v>59.058162583463215</v>
      </c>
      <c r="AC32" s="414">
        <v>59.058162583463215</v>
      </c>
      <c r="AD32" s="415"/>
      <c r="AE32" s="216">
        <v>65.508201977032215</v>
      </c>
      <c r="AF32" s="414">
        <v>65.508201977032215</v>
      </c>
      <c r="AG32" s="415"/>
    </row>
    <row r="33" spans="1:33" ht="14.95" customHeight="1" x14ac:dyDescent="0.2">
      <c r="A33" s="61" t="s">
        <v>163</v>
      </c>
      <c r="B33" s="62" t="s">
        <v>7</v>
      </c>
      <c r="C33" s="62"/>
      <c r="D33" s="62"/>
      <c r="E33" s="62"/>
      <c r="F33" s="62"/>
      <c r="G33" s="62"/>
      <c r="H33" s="62"/>
      <c r="I33" s="63"/>
      <c r="J33" s="62"/>
      <c r="K33" s="62"/>
      <c r="L33" s="62"/>
      <c r="M33" s="62"/>
      <c r="N33" s="62"/>
      <c r="O33" s="62"/>
      <c r="P33" s="62"/>
      <c r="Q33" s="62"/>
      <c r="R33" s="62"/>
      <c r="S33" s="62"/>
      <c r="T33" s="215">
        <v>62.886971247012767</v>
      </c>
      <c r="U33" s="412">
        <v>62.886971247012767</v>
      </c>
      <c r="V33" s="413"/>
      <c r="W33" s="413"/>
      <c r="X33" s="216">
        <v>58.500671204048828</v>
      </c>
      <c r="Y33" s="414">
        <v>58.500671204048828</v>
      </c>
      <c r="Z33" s="415"/>
      <c r="AA33" s="133"/>
      <c r="AB33" s="216">
        <v>55.973802908883862</v>
      </c>
      <c r="AC33" s="414">
        <v>55.973802908883862</v>
      </c>
      <c r="AD33" s="415"/>
      <c r="AE33" s="216">
        <v>62.781580005256998</v>
      </c>
      <c r="AF33" s="414">
        <v>62.781580005256998</v>
      </c>
      <c r="AG33" s="415"/>
    </row>
    <row r="34" spans="1:33" ht="4.5999999999999996"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1" customHeight="1" x14ac:dyDescent="0.2">
      <c r="A35" s="408" t="s">
        <v>214</v>
      </c>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row>
  </sheetData>
  <mergeCells count="75">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K9:L9"/>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U24:W24"/>
    <mergeCell ref="Y23:Z23"/>
    <mergeCell ref="AF25:AG25"/>
    <mergeCell ref="Y24:Z24"/>
    <mergeCell ref="U26:W26"/>
    <mergeCell ref="Y25:Z25"/>
    <mergeCell ref="AC23:AD23"/>
    <mergeCell ref="AC24:AD24"/>
    <mergeCell ref="K10:L10"/>
    <mergeCell ref="P9:Q9"/>
    <mergeCell ref="X20:AA21"/>
    <mergeCell ref="U29:W29"/>
    <mergeCell ref="AF23:AG23"/>
    <mergeCell ref="AF24:AG24"/>
    <mergeCell ref="AB9:AC9"/>
    <mergeCell ref="AE9:AF9"/>
    <mergeCell ref="AB20:AD21"/>
    <mergeCell ref="AE20:AG21"/>
    <mergeCell ref="V9:W9"/>
    <mergeCell ref="Y9:Z9"/>
    <mergeCell ref="AB8:AD8"/>
    <mergeCell ref="AE10:AF10"/>
    <mergeCell ref="P10:Q10"/>
    <mergeCell ref="S10:T10"/>
    <mergeCell ref="V10:W10"/>
    <mergeCell ref="Y10:Z10"/>
    <mergeCell ref="AB10:AC10"/>
    <mergeCell ref="S9:T9"/>
  </mergeCells>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conditionalFormatting sqref="P7 V7 AB7">
    <cfRule type="iconSet" priority="1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G35"/>
  <sheetViews>
    <sheetView showGridLines="0" topLeftCell="A16" zoomScaleNormal="100" zoomScaleSheetLayoutView="100" workbookViewId="0"/>
  </sheetViews>
  <sheetFormatPr defaultColWidth="9.125" defaultRowHeight="12.75" customHeight="1" x14ac:dyDescent="0.2"/>
  <cols>
    <col min="1" max="1" width="2.75" style="1" customWidth="1"/>
    <col min="2" max="7" width="3.125" style="1" customWidth="1"/>
    <col min="8" max="8" width="3.875" style="1" customWidth="1"/>
    <col min="9" max="9" width="3.125" style="1" customWidth="1"/>
    <col min="10" max="14" width="2.75" style="1" customWidth="1"/>
    <col min="15" max="15" width="0.75" style="1" customWidth="1"/>
    <col min="16" max="16" width="2.75" style="1" customWidth="1"/>
    <col min="17" max="17" width="3.125" style="1" customWidth="1"/>
    <col min="18" max="18" width="2.75" style="1" customWidth="1"/>
    <col min="19" max="19" width="2.625" style="1" customWidth="1"/>
    <col min="20" max="20" width="4" style="1" customWidth="1"/>
    <col min="21" max="21" width="1.375" style="1" customWidth="1"/>
    <col min="22" max="22" width="2.75" style="1" customWidth="1"/>
    <col min="23" max="23" width="3.375" style="1" customWidth="1"/>
    <col min="24" max="24" width="2.75" style="1" customWidth="1"/>
    <col min="25" max="25" width="2.625" style="1" customWidth="1"/>
    <col min="26" max="26" width="4" style="1" customWidth="1"/>
    <col min="27" max="27" width="1.375" style="1" customWidth="1"/>
    <col min="28" max="28" width="2.75" style="1" customWidth="1"/>
    <col min="29" max="29" width="3.625" style="1" customWidth="1"/>
    <col min="30" max="30" width="2.75" style="1" customWidth="1"/>
    <col min="31" max="31" width="2.625" style="1" customWidth="1"/>
    <col min="32" max="32" width="4" style="1" customWidth="1"/>
    <col min="33" max="33" width="3" style="1" customWidth="1"/>
    <col min="34" max="16384" width="9.125" style="1"/>
  </cols>
  <sheetData>
    <row r="1" spans="1:33" s="37" customFormat="1" ht="25.5" customHeight="1" x14ac:dyDescent="0.3">
      <c r="A1" s="37" t="s">
        <v>8</v>
      </c>
      <c r="G1" s="38"/>
      <c r="H1" s="38"/>
      <c r="I1" s="344" t="s">
        <v>206</v>
      </c>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2" spans="1:33" s="37" customFormat="1" ht="18" customHeight="1" x14ac:dyDescent="0.3">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5" customHeight="1" x14ac:dyDescent="0.25">
      <c r="A3" s="105"/>
      <c r="B3" s="105"/>
      <c r="C3" s="105"/>
      <c r="D3" s="105"/>
      <c r="E3" s="105"/>
      <c r="F3" s="105"/>
      <c r="G3" s="106"/>
      <c r="H3" s="106"/>
      <c r="I3" s="368" t="s">
        <v>221</v>
      </c>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21.75" customHeight="1" x14ac:dyDescent="0.35">
      <c r="A4" s="74" t="s">
        <v>62</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8.95" customHeight="1" x14ac:dyDescent="0.2">
      <c r="A5" s="386" t="s">
        <v>185</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s="46" customFormat="1" ht="21.75" customHeight="1" x14ac:dyDescent="0.25">
      <c r="A6" s="43" t="s">
        <v>23</v>
      </c>
      <c r="B6" s="44"/>
      <c r="C6" s="44"/>
      <c r="D6" s="44"/>
      <c r="E6" s="44"/>
      <c r="F6" s="44"/>
      <c r="G6" s="44"/>
      <c r="H6" s="44"/>
      <c r="I6" s="44"/>
      <c r="J6" s="387" t="s">
        <v>220</v>
      </c>
      <c r="K6" s="388"/>
      <c r="L6" s="388"/>
      <c r="M6" s="388"/>
      <c r="N6" s="388"/>
      <c r="O6" s="45"/>
      <c r="P6" s="427" t="s">
        <v>36</v>
      </c>
      <c r="Q6" s="428"/>
      <c r="R6" s="428"/>
      <c r="S6" s="428"/>
      <c r="T6" s="428"/>
      <c r="U6" s="428"/>
      <c r="V6" s="428"/>
      <c r="W6" s="428"/>
      <c r="X6" s="428"/>
      <c r="Y6" s="428"/>
      <c r="Z6" s="428"/>
      <c r="AA6" s="428"/>
      <c r="AB6" s="428"/>
      <c r="AC6" s="428"/>
      <c r="AD6" s="428"/>
      <c r="AE6" s="428"/>
      <c r="AF6" s="428"/>
      <c r="AG6" s="44"/>
    </row>
    <row r="7" spans="1:33" ht="12.1" customHeight="1" x14ac:dyDescent="0.25">
      <c r="A7" s="3"/>
      <c r="B7" s="3"/>
      <c r="C7" s="4"/>
      <c r="D7" s="4"/>
      <c r="E7" s="4"/>
      <c r="F7" s="4"/>
      <c r="G7" s="4"/>
      <c r="H7" s="4"/>
      <c r="I7" s="4"/>
      <c r="J7" s="388"/>
      <c r="K7" s="388"/>
      <c r="L7" s="388"/>
      <c r="M7" s="388"/>
      <c r="N7" s="388"/>
      <c r="O7" s="45"/>
      <c r="P7" s="382" t="s">
        <v>192</v>
      </c>
      <c r="Q7" s="382"/>
      <c r="R7" s="382"/>
      <c r="S7" s="382"/>
      <c r="T7" s="382"/>
      <c r="U7" s="382"/>
      <c r="V7" s="382" t="s">
        <v>0</v>
      </c>
      <c r="W7" s="382"/>
      <c r="X7" s="382"/>
      <c r="Y7" s="382"/>
      <c r="Z7" s="382"/>
      <c r="AA7" s="382"/>
      <c r="AB7" s="382" t="s">
        <v>208</v>
      </c>
      <c r="AC7" s="382"/>
      <c r="AD7" s="382"/>
      <c r="AE7" s="382"/>
      <c r="AF7" s="382"/>
      <c r="AG7" s="382"/>
    </row>
    <row r="8" spans="1:33" s="46" customFormat="1" ht="21.75" customHeight="1" x14ac:dyDescent="0.25">
      <c r="A8" s="47"/>
      <c r="B8" s="84" t="s">
        <v>32</v>
      </c>
      <c r="C8" s="48"/>
      <c r="D8" s="48"/>
      <c r="E8" s="48"/>
      <c r="F8" s="48"/>
      <c r="G8" s="48"/>
      <c r="H8" s="48"/>
      <c r="I8" s="48"/>
      <c r="J8" s="108"/>
      <c r="K8" s="397" t="s">
        <v>22</v>
      </c>
      <c r="L8" s="398"/>
      <c r="M8" s="398"/>
      <c r="N8" s="108"/>
      <c r="O8" s="48"/>
      <c r="P8" s="389" t="s">
        <v>22</v>
      </c>
      <c r="Q8" s="390"/>
      <c r="R8" s="390"/>
      <c r="S8" s="389" t="s">
        <v>190</v>
      </c>
      <c r="T8" s="390"/>
      <c r="U8" s="208"/>
      <c r="V8" s="389" t="s">
        <v>22</v>
      </c>
      <c r="W8" s="390"/>
      <c r="X8" s="390"/>
      <c r="Y8" s="389" t="s">
        <v>190</v>
      </c>
      <c r="Z8" s="390"/>
      <c r="AA8" s="208"/>
      <c r="AB8" s="389" t="s">
        <v>22</v>
      </c>
      <c r="AC8" s="390"/>
      <c r="AD8" s="390"/>
      <c r="AE8" s="389" t="s">
        <v>190</v>
      </c>
      <c r="AF8" s="390"/>
      <c r="AG8" s="135"/>
    </row>
    <row r="9" spans="1:33" ht="18.7" customHeight="1" x14ac:dyDescent="0.2">
      <c r="A9" s="50"/>
      <c r="B9" s="109" t="s">
        <v>15</v>
      </c>
      <c r="C9" s="110"/>
      <c r="D9" s="110"/>
      <c r="E9" s="110"/>
      <c r="F9" s="110"/>
      <c r="G9" s="110"/>
      <c r="H9" s="110"/>
      <c r="I9" s="110"/>
      <c r="J9" s="111"/>
      <c r="K9" s="391">
        <v>20.419988692108429</v>
      </c>
      <c r="L9" s="392"/>
      <c r="M9" s="111"/>
      <c r="N9" s="111"/>
      <c r="O9" s="110"/>
      <c r="P9" s="393">
        <v>23.330839046244343</v>
      </c>
      <c r="Q9" s="394"/>
      <c r="R9" s="112" t="s">
        <v>230</v>
      </c>
      <c r="S9" s="395">
        <v>-0.18312624509123249</v>
      </c>
      <c r="T9" s="396"/>
      <c r="U9" s="211"/>
      <c r="V9" s="393">
        <v>22.993459245125162</v>
      </c>
      <c r="W9" s="394"/>
      <c r="X9" s="112" t="s">
        <v>230</v>
      </c>
      <c r="Y9" s="395">
        <v>-0.16242922033170618</v>
      </c>
      <c r="Z9" s="396"/>
      <c r="AA9" s="211"/>
      <c r="AB9" s="393">
        <v>24.056517866138922</v>
      </c>
      <c r="AC9" s="394"/>
      <c r="AD9" s="112" t="s">
        <v>230</v>
      </c>
      <c r="AE9" s="395">
        <v>-0.22149247180323361</v>
      </c>
      <c r="AF9" s="396"/>
      <c r="AG9" s="110"/>
    </row>
    <row r="10" spans="1:33" ht="18.7" customHeight="1" x14ac:dyDescent="0.2">
      <c r="A10" s="50"/>
      <c r="B10" s="114" t="s">
        <v>20</v>
      </c>
      <c r="C10" s="115"/>
      <c r="D10" s="115"/>
      <c r="E10" s="115"/>
      <c r="F10" s="115"/>
      <c r="G10" s="115"/>
      <c r="H10" s="115"/>
      <c r="I10" s="115"/>
      <c r="J10" s="116"/>
      <c r="K10" s="421">
        <v>38.992936864557201</v>
      </c>
      <c r="L10" s="421"/>
      <c r="M10" s="52"/>
      <c r="N10" s="52"/>
      <c r="O10" s="51"/>
      <c r="P10" s="422">
        <v>39.628132389612851</v>
      </c>
      <c r="Q10" s="423"/>
      <c r="R10" s="53" t="s">
        <v>8</v>
      </c>
      <c r="S10" s="419">
        <v>-4.6847273945970429E-2</v>
      </c>
      <c r="T10" s="420"/>
      <c r="U10" s="209"/>
      <c r="V10" s="422">
        <v>39.245929940666954</v>
      </c>
      <c r="W10" s="423"/>
      <c r="X10" s="53" t="s">
        <v>8</v>
      </c>
      <c r="Y10" s="419">
        <v>-1.8829694014637015E-2</v>
      </c>
      <c r="Z10" s="420"/>
      <c r="AA10" s="209"/>
      <c r="AB10" s="422">
        <v>40.787964725011577</v>
      </c>
      <c r="AC10" s="423"/>
      <c r="AD10" s="53" t="s">
        <v>230</v>
      </c>
      <c r="AE10" s="419">
        <v>-0.12923556215586018</v>
      </c>
      <c r="AF10" s="420"/>
      <c r="AG10" s="115"/>
    </row>
    <row r="11" spans="1:33" ht="20.25" customHeight="1" x14ac:dyDescent="0.2">
      <c r="A11" s="5"/>
      <c r="B11" s="418" t="s">
        <v>213</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33" ht="21.75"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5">
      <c r="A13" s="44"/>
      <c r="B13" s="383" t="s">
        <v>15</v>
      </c>
      <c r="C13" s="409"/>
      <c r="D13" s="409"/>
      <c r="E13" s="409"/>
      <c r="F13" s="409"/>
      <c r="G13" s="409"/>
      <c r="H13" s="409"/>
      <c r="I13" s="409"/>
      <c r="J13" s="409"/>
      <c r="K13" s="409"/>
      <c r="L13" s="409"/>
      <c r="M13" s="409"/>
      <c r="N13" s="409"/>
      <c r="O13" s="409"/>
      <c r="P13" s="409"/>
      <c r="Q13" s="56"/>
      <c r="R13" s="383" t="s">
        <v>20</v>
      </c>
      <c r="S13" s="409"/>
      <c r="T13" s="409"/>
      <c r="U13" s="409"/>
      <c r="V13" s="409"/>
      <c r="W13" s="409"/>
      <c r="X13" s="409"/>
      <c r="Y13" s="409"/>
      <c r="Z13" s="409"/>
      <c r="AA13" s="409"/>
      <c r="AB13" s="409"/>
      <c r="AC13" s="409"/>
      <c r="AD13" s="409"/>
      <c r="AE13" s="409"/>
      <c r="AF13" s="409"/>
      <c r="AG13" s="409"/>
    </row>
    <row r="14" spans="1:33" ht="35.3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3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3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99999999999997"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3" customHeight="1" x14ac:dyDescent="0.2">
      <c r="A19" s="2"/>
      <c r="B19" s="425" t="s">
        <v>197</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2"/>
    </row>
    <row r="20" spans="1:33" ht="18"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10" t="s">
        <v>192</v>
      </c>
      <c r="Y20" s="410"/>
      <c r="Z20" s="410"/>
      <c r="AA20" s="410"/>
      <c r="AB20" s="410" t="s">
        <v>0</v>
      </c>
      <c r="AC20" s="356"/>
      <c r="AD20" s="356"/>
      <c r="AE20" s="410" t="s">
        <v>208</v>
      </c>
      <c r="AF20" s="356"/>
      <c r="AG20" s="356"/>
    </row>
    <row r="21" spans="1:33" ht="22.6" customHeight="1" x14ac:dyDescent="0.25">
      <c r="A21" s="119" t="s">
        <v>15</v>
      </c>
      <c r="B21" s="120"/>
      <c r="C21" s="120"/>
      <c r="D21" s="121"/>
      <c r="E21" s="121"/>
      <c r="F21" s="121"/>
      <c r="G21" s="121"/>
      <c r="H21" s="121"/>
      <c r="I21" s="122"/>
      <c r="J21" s="121"/>
      <c r="K21" s="121"/>
      <c r="L21" s="121"/>
      <c r="M21" s="121"/>
      <c r="N21" s="121"/>
      <c r="O21" s="121"/>
      <c r="P21" s="121"/>
      <c r="Q21" s="121"/>
      <c r="R21" s="121"/>
      <c r="S21" s="121"/>
      <c r="T21" s="403" t="s">
        <v>220</v>
      </c>
      <c r="U21" s="404"/>
      <c r="V21" s="404"/>
      <c r="W21" s="404"/>
      <c r="X21" s="424"/>
      <c r="Y21" s="424"/>
      <c r="Z21" s="424"/>
      <c r="AA21" s="424"/>
      <c r="AB21" s="411"/>
      <c r="AC21" s="411"/>
      <c r="AD21" s="411"/>
      <c r="AE21" s="411"/>
      <c r="AF21" s="411"/>
      <c r="AG21" s="411"/>
    </row>
    <row r="22" spans="1:33" s="172" customFormat="1" ht="12.1" customHeight="1" x14ac:dyDescent="0.2">
      <c r="A22" s="168" t="s">
        <v>34</v>
      </c>
      <c r="B22" s="31"/>
      <c r="C22" s="168"/>
      <c r="D22" s="168"/>
      <c r="E22" s="168"/>
      <c r="F22" s="168"/>
      <c r="G22" s="168"/>
      <c r="H22" s="168"/>
      <c r="I22" s="168"/>
      <c r="J22" s="168"/>
      <c r="K22" s="168"/>
      <c r="L22" s="168"/>
      <c r="M22" s="168"/>
      <c r="N22" s="168"/>
      <c r="O22" s="168"/>
      <c r="P22" s="168"/>
      <c r="Q22" s="168"/>
      <c r="R22" s="168"/>
      <c r="S22" s="168"/>
      <c r="T22" s="169" t="s">
        <v>35</v>
      </c>
      <c r="U22" s="169"/>
      <c r="V22" s="170"/>
      <c r="W22" s="170"/>
      <c r="X22" s="171" t="s">
        <v>35</v>
      </c>
      <c r="Y22" s="168"/>
      <c r="Z22" s="168"/>
      <c r="AA22" s="168"/>
      <c r="AB22" s="171" t="s">
        <v>35</v>
      </c>
      <c r="AC22" s="168"/>
      <c r="AD22" s="168"/>
      <c r="AE22" s="171" t="s">
        <v>35</v>
      </c>
      <c r="AF22" s="168"/>
      <c r="AG22" s="168"/>
    </row>
    <row r="23" spans="1:33" ht="14.95" customHeight="1" x14ac:dyDescent="0.2">
      <c r="A23" s="61" t="s">
        <v>98</v>
      </c>
      <c r="B23" s="62" t="s">
        <v>1</v>
      </c>
      <c r="C23" s="62"/>
      <c r="D23" s="62"/>
      <c r="E23" s="62"/>
      <c r="F23" s="62"/>
      <c r="G23" s="62"/>
      <c r="H23" s="62"/>
      <c r="I23" s="63"/>
      <c r="J23" s="62"/>
      <c r="K23" s="62"/>
      <c r="L23" s="62"/>
      <c r="M23" s="62"/>
      <c r="N23" s="62"/>
      <c r="O23" s="62"/>
      <c r="P23" s="62"/>
      <c r="Q23" s="62"/>
      <c r="R23" s="62"/>
      <c r="S23" s="62"/>
      <c r="T23" s="215">
        <v>34.261007824533522</v>
      </c>
      <c r="U23" s="412">
        <v>34.261007824533522</v>
      </c>
      <c r="V23" s="413"/>
      <c r="W23" s="413"/>
      <c r="X23" s="216">
        <v>40.710856106604979</v>
      </c>
      <c r="Y23" s="414">
        <v>40.710856106604979</v>
      </c>
      <c r="Z23" s="415"/>
      <c r="AA23" s="225"/>
      <c r="AB23" s="216">
        <v>39.426334971684874</v>
      </c>
      <c r="AC23" s="414">
        <v>39.426334971684874</v>
      </c>
      <c r="AD23" s="415"/>
      <c r="AE23" s="216">
        <v>42.719507822087564</v>
      </c>
      <c r="AF23" s="414">
        <v>42.719507822087564</v>
      </c>
      <c r="AG23" s="415"/>
    </row>
    <row r="24" spans="1:33" ht="14.95" customHeight="1" x14ac:dyDescent="0.2">
      <c r="A24" s="61" t="s">
        <v>99</v>
      </c>
      <c r="B24" s="207" t="s">
        <v>194</v>
      </c>
      <c r="C24" s="62"/>
      <c r="D24" s="62"/>
      <c r="E24" s="62"/>
      <c r="F24" s="62"/>
      <c r="G24" s="62"/>
      <c r="H24" s="62"/>
      <c r="I24" s="63"/>
      <c r="J24" s="62"/>
      <c r="K24" s="62"/>
      <c r="L24" s="62"/>
      <c r="M24" s="62"/>
      <c r="N24" s="62"/>
      <c r="O24" s="62"/>
      <c r="P24" s="62"/>
      <c r="Q24" s="62"/>
      <c r="R24" s="62"/>
      <c r="S24" s="62"/>
      <c r="T24" s="215">
        <v>20.654232225313574</v>
      </c>
      <c r="U24" s="412">
        <v>20.654232225313574</v>
      </c>
      <c r="V24" s="413"/>
      <c r="W24" s="413"/>
      <c r="X24" s="216">
        <v>26.819012667978264</v>
      </c>
      <c r="Y24" s="414">
        <v>26.819012667978264</v>
      </c>
      <c r="Z24" s="415"/>
      <c r="AA24" s="225"/>
      <c r="AB24" s="216">
        <v>27.029032229401246</v>
      </c>
      <c r="AC24" s="414">
        <v>27.029032229401246</v>
      </c>
      <c r="AD24" s="415"/>
      <c r="AE24" s="216">
        <v>27.191935319182907</v>
      </c>
      <c r="AF24" s="414">
        <v>27.191935319182907</v>
      </c>
      <c r="AG24" s="415"/>
    </row>
    <row r="25" spans="1:33" ht="14.95" customHeight="1" x14ac:dyDescent="0.2">
      <c r="A25" s="61" t="s">
        <v>100</v>
      </c>
      <c r="B25" s="62" t="s">
        <v>83</v>
      </c>
      <c r="C25" s="62"/>
      <c r="D25" s="62"/>
      <c r="E25" s="62"/>
      <c r="F25" s="62"/>
      <c r="G25" s="62"/>
      <c r="H25" s="62"/>
      <c r="I25" s="63"/>
      <c r="J25" s="62"/>
      <c r="K25" s="62"/>
      <c r="L25" s="62"/>
      <c r="M25" s="62"/>
      <c r="N25" s="62"/>
      <c r="O25" s="62"/>
      <c r="P25" s="62"/>
      <c r="Q25" s="62"/>
      <c r="R25" s="62"/>
      <c r="S25" s="62"/>
      <c r="T25" s="215">
        <v>26.099761564723572</v>
      </c>
      <c r="U25" s="412">
        <v>26.099761564723572</v>
      </c>
      <c r="V25" s="413"/>
      <c r="W25" s="413"/>
      <c r="X25" s="216">
        <v>32.526754822238523</v>
      </c>
      <c r="Y25" s="414">
        <v>32.526754822238523</v>
      </c>
      <c r="Z25" s="415"/>
      <c r="AA25" s="225"/>
      <c r="AB25" s="216">
        <v>31.544406469894209</v>
      </c>
      <c r="AC25" s="414">
        <v>31.544406469894209</v>
      </c>
      <c r="AD25" s="415"/>
      <c r="AE25" s="216">
        <v>34.276569662892733</v>
      </c>
      <c r="AF25" s="414">
        <v>34.276569662892733</v>
      </c>
      <c r="AG25" s="415"/>
    </row>
    <row r="26" spans="1:33" ht="14.95" customHeight="1" x14ac:dyDescent="0.2">
      <c r="A26" s="61" t="s">
        <v>101</v>
      </c>
      <c r="B26" s="62" t="s">
        <v>2</v>
      </c>
      <c r="C26" s="62"/>
      <c r="D26" s="62"/>
      <c r="E26" s="62"/>
      <c r="F26" s="62"/>
      <c r="G26" s="62"/>
      <c r="H26" s="62"/>
      <c r="I26" s="63"/>
      <c r="J26" s="62"/>
      <c r="K26" s="62"/>
      <c r="L26" s="62"/>
      <c r="M26" s="62"/>
      <c r="N26" s="62"/>
      <c r="O26" s="62"/>
      <c r="P26" s="62"/>
      <c r="Q26" s="62"/>
      <c r="R26" s="62"/>
      <c r="S26" s="62"/>
      <c r="T26" s="215">
        <v>29.03999807516416</v>
      </c>
      <c r="U26" s="412">
        <v>29.03999807516416</v>
      </c>
      <c r="V26" s="413"/>
      <c r="W26" s="413"/>
      <c r="X26" s="216">
        <v>30.028998558191617</v>
      </c>
      <c r="Y26" s="414">
        <v>30.028998558191617</v>
      </c>
      <c r="Z26" s="415"/>
      <c r="AA26" s="225"/>
      <c r="AB26" s="216">
        <v>28.671896551121772</v>
      </c>
      <c r="AC26" s="414">
        <v>28.671896551121772</v>
      </c>
      <c r="AD26" s="415"/>
      <c r="AE26" s="216">
        <v>33.566360247156304</v>
      </c>
      <c r="AF26" s="414">
        <v>33.566360247156304</v>
      </c>
      <c r="AG26" s="415"/>
    </row>
    <row r="27" spans="1:33" ht="16.5" customHeight="1" x14ac:dyDescent="0.25">
      <c r="A27" s="119" t="s">
        <v>20</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1" customHeight="1" x14ac:dyDescent="0.2">
      <c r="A28" s="168" t="s">
        <v>116</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4.95" customHeight="1" x14ac:dyDescent="0.2">
      <c r="A29" s="61" t="s">
        <v>159</v>
      </c>
      <c r="B29" s="62" t="s">
        <v>3</v>
      </c>
      <c r="C29" s="62"/>
      <c r="D29" s="62"/>
      <c r="E29" s="62"/>
      <c r="F29" s="62"/>
      <c r="G29" s="62"/>
      <c r="H29" s="62"/>
      <c r="I29" s="63"/>
      <c r="J29" s="62"/>
      <c r="K29" s="62"/>
      <c r="L29" s="62"/>
      <c r="M29" s="62"/>
      <c r="N29" s="62"/>
      <c r="O29" s="62"/>
      <c r="P29" s="62"/>
      <c r="Q29" s="62"/>
      <c r="R29" s="62"/>
      <c r="S29" s="62"/>
      <c r="T29" s="215">
        <v>79.203450273425702</v>
      </c>
      <c r="U29" s="412">
        <v>79.203450273425702</v>
      </c>
      <c r="V29" s="413"/>
      <c r="W29" s="413"/>
      <c r="X29" s="216">
        <v>80.670010334070625</v>
      </c>
      <c r="Y29" s="414">
        <v>80.670010334070625</v>
      </c>
      <c r="Z29" s="415"/>
      <c r="AA29" s="225"/>
      <c r="AB29" s="216">
        <v>81.509014304607547</v>
      </c>
      <c r="AC29" s="414">
        <v>81.509014304607547</v>
      </c>
      <c r="AD29" s="415"/>
      <c r="AE29" s="216">
        <v>82.059878634269353</v>
      </c>
      <c r="AF29" s="414">
        <v>82.059878634269353</v>
      </c>
      <c r="AG29" s="415"/>
    </row>
    <row r="30" spans="1:33" ht="14.95" customHeight="1" x14ac:dyDescent="0.2">
      <c r="A30" s="61" t="s">
        <v>160</v>
      </c>
      <c r="B30" s="62" t="s">
        <v>4</v>
      </c>
      <c r="C30" s="62"/>
      <c r="D30" s="62"/>
      <c r="E30" s="62"/>
      <c r="F30" s="62"/>
      <c r="G30" s="62"/>
      <c r="H30" s="62"/>
      <c r="I30" s="63"/>
      <c r="J30" s="62"/>
      <c r="K30" s="62"/>
      <c r="L30" s="62"/>
      <c r="M30" s="62"/>
      <c r="N30" s="62"/>
      <c r="O30" s="62"/>
      <c r="P30" s="62"/>
      <c r="Q30" s="62"/>
      <c r="R30" s="62"/>
      <c r="S30" s="62"/>
      <c r="T30" s="215">
        <v>77.231077434110773</v>
      </c>
      <c r="U30" s="412">
        <v>77.231077434110773</v>
      </c>
      <c r="V30" s="413"/>
      <c r="W30" s="413"/>
      <c r="X30" s="216">
        <v>79.410029722940919</v>
      </c>
      <c r="Y30" s="414">
        <v>79.410029722940919</v>
      </c>
      <c r="Z30" s="415"/>
      <c r="AA30" s="225"/>
      <c r="AB30" s="216">
        <v>79.511851641769255</v>
      </c>
      <c r="AC30" s="414">
        <v>79.511851641769255</v>
      </c>
      <c r="AD30" s="415"/>
      <c r="AE30" s="216">
        <v>80.20325196343471</v>
      </c>
      <c r="AF30" s="414">
        <v>80.20325196343471</v>
      </c>
      <c r="AG30" s="415"/>
    </row>
    <row r="31" spans="1:33" ht="14.95" customHeight="1" x14ac:dyDescent="0.2">
      <c r="A31" s="61" t="s">
        <v>161</v>
      </c>
      <c r="B31" s="62" t="s">
        <v>5</v>
      </c>
      <c r="C31" s="62"/>
      <c r="D31" s="62"/>
      <c r="E31" s="62"/>
      <c r="F31" s="62"/>
      <c r="G31" s="62"/>
      <c r="H31" s="62"/>
      <c r="I31" s="63"/>
      <c r="J31" s="62"/>
      <c r="K31" s="62"/>
      <c r="L31" s="62"/>
      <c r="M31" s="62"/>
      <c r="N31" s="62"/>
      <c r="O31" s="62"/>
      <c r="P31" s="62"/>
      <c r="Q31" s="62"/>
      <c r="R31" s="62"/>
      <c r="S31" s="62"/>
      <c r="T31" s="215">
        <v>76.462248823063788</v>
      </c>
      <c r="U31" s="412">
        <v>76.462248823063788</v>
      </c>
      <c r="V31" s="413"/>
      <c r="W31" s="413"/>
      <c r="X31" s="216">
        <v>78.795749685779143</v>
      </c>
      <c r="Y31" s="414">
        <v>78.795749685779143</v>
      </c>
      <c r="Z31" s="415"/>
      <c r="AA31" s="225"/>
      <c r="AB31" s="216">
        <v>78.684804764003303</v>
      </c>
      <c r="AC31" s="414">
        <v>78.684804764003303</v>
      </c>
      <c r="AD31" s="415"/>
      <c r="AE31" s="216">
        <v>79.046352065492798</v>
      </c>
      <c r="AF31" s="414">
        <v>79.046352065492798</v>
      </c>
      <c r="AG31" s="415"/>
    </row>
    <row r="32" spans="1:33" ht="14.95" customHeight="1" x14ac:dyDescent="0.2">
      <c r="A32" s="61" t="s">
        <v>162</v>
      </c>
      <c r="B32" s="62" t="s">
        <v>6</v>
      </c>
      <c r="C32" s="62"/>
      <c r="D32" s="62"/>
      <c r="E32" s="62"/>
      <c r="F32" s="62"/>
      <c r="G32" s="62"/>
      <c r="H32" s="62"/>
      <c r="I32" s="63"/>
      <c r="J32" s="62"/>
      <c r="K32" s="62"/>
      <c r="L32" s="62"/>
      <c r="M32" s="62"/>
      <c r="N32" s="62"/>
      <c r="O32" s="62"/>
      <c r="P32" s="62"/>
      <c r="Q32" s="62"/>
      <c r="R32" s="62"/>
      <c r="S32" s="62"/>
      <c r="T32" s="215">
        <v>56.37978716068821</v>
      </c>
      <c r="U32" s="412">
        <v>56.37978716068821</v>
      </c>
      <c r="V32" s="413"/>
      <c r="W32" s="413"/>
      <c r="X32" s="216">
        <v>58.192062989333259</v>
      </c>
      <c r="Y32" s="414">
        <v>58.192062989333259</v>
      </c>
      <c r="Z32" s="415"/>
      <c r="AA32" s="225"/>
      <c r="AB32" s="216">
        <v>54.89978076162074</v>
      </c>
      <c r="AC32" s="414">
        <v>54.89978076162074</v>
      </c>
      <c r="AD32" s="415"/>
      <c r="AE32" s="216">
        <v>61.927021242834144</v>
      </c>
      <c r="AF32" s="414">
        <v>61.927021242834144</v>
      </c>
      <c r="AG32" s="415"/>
    </row>
    <row r="33" spans="1:33" ht="14.95" customHeight="1" x14ac:dyDescent="0.2">
      <c r="A33" s="61" t="s">
        <v>163</v>
      </c>
      <c r="B33" s="62" t="s">
        <v>7</v>
      </c>
      <c r="C33" s="62"/>
      <c r="D33" s="62"/>
      <c r="E33" s="62"/>
      <c r="F33" s="62"/>
      <c r="G33" s="62"/>
      <c r="H33" s="62"/>
      <c r="I33" s="63"/>
      <c r="J33" s="62"/>
      <c r="K33" s="62"/>
      <c r="L33" s="62"/>
      <c r="M33" s="62"/>
      <c r="N33" s="62"/>
      <c r="O33" s="62"/>
      <c r="P33" s="62"/>
      <c r="Q33" s="62"/>
      <c r="R33" s="62"/>
      <c r="S33" s="62"/>
      <c r="T33" s="215">
        <v>64.680282948389376</v>
      </c>
      <c r="U33" s="412">
        <v>64.680282948389376</v>
      </c>
      <c r="V33" s="413"/>
      <c r="W33" s="413"/>
      <c r="X33" s="216">
        <v>64.042561576837883</v>
      </c>
      <c r="Y33" s="414">
        <v>64.042561576837883</v>
      </c>
      <c r="Z33" s="415"/>
      <c r="AA33" s="225"/>
      <c r="AB33" s="216">
        <v>60.957452990741544</v>
      </c>
      <c r="AC33" s="414">
        <v>60.957452990741544</v>
      </c>
      <c r="AD33" s="415"/>
      <c r="AE33" s="216">
        <v>66.894455723337543</v>
      </c>
      <c r="AF33" s="414">
        <v>66.894455723337543</v>
      </c>
      <c r="AG33" s="415"/>
    </row>
    <row r="34" spans="1:33" ht="4.5999999999999996"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1" customHeight="1" x14ac:dyDescent="0.2">
      <c r="A35" s="408" t="s">
        <v>214</v>
      </c>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row>
  </sheetData>
  <mergeCells count="75">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31:W31"/>
    <mergeCell ref="Y31:Z31"/>
    <mergeCell ref="AC31:AD31"/>
    <mergeCell ref="AF31:AG31"/>
    <mergeCell ref="U33:W33"/>
    <mergeCell ref="Y33:Z33"/>
    <mergeCell ref="AC33:AD33"/>
    <mergeCell ref="AF33:AG33"/>
    <mergeCell ref="U32:W32"/>
    <mergeCell ref="Y32:Z32"/>
    <mergeCell ref="AC32:AD32"/>
    <mergeCell ref="AF32:AG32"/>
    <mergeCell ref="U30:W30"/>
    <mergeCell ref="Y30:Z30"/>
    <mergeCell ref="AC30:AD30"/>
    <mergeCell ref="AF30:AG30"/>
    <mergeCell ref="P7:U7"/>
    <mergeCell ref="V7:AA7"/>
    <mergeCell ref="AB7:AG7"/>
    <mergeCell ref="X20:AA21"/>
    <mergeCell ref="U26:W26"/>
    <mergeCell ref="Y26:Z26"/>
    <mergeCell ref="AC26:AD26"/>
    <mergeCell ref="AF26:AG26"/>
    <mergeCell ref="U29:W29"/>
    <mergeCell ref="Y29:Z29"/>
    <mergeCell ref="AC29:AD29"/>
    <mergeCell ref="AF29:AG29"/>
  </mergeCells>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conditionalFormatting sqref="P7 V7 AB7">
    <cfRule type="iconSet" priority="18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Song Yan</cp:lastModifiedBy>
  <cp:lastPrinted>2017-02-06T20:08:21Z</cp:lastPrinted>
  <dcterms:created xsi:type="dcterms:W3CDTF">2004-05-25T16:27:45Z</dcterms:created>
  <dcterms:modified xsi:type="dcterms:W3CDTF">2017-02-06T20:10:27Z</dcterms:modified>
</cp:coreProperties>
</file>